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企业" sheetId="1" r:id="rId1"/>
  </sheets>
  <definedNames>
    <definedName name="_xlnm._FilterDatabase" localSheetId="0" hidden="1">企业!$A$2:$K$128</definedName>
    <definedName name="_GoBack" localSheetId="0">企业!#REF!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<sst xmlns="http://schemas.openxmlformats.org/spreadsheetml/2006/main" count="1042" uniqueCount="468">
  <si>
    <t>江苏省连云港市2024年重点产业企业高层次（急需紧缺）人才需求岗位表</t>
  </si>
  <si>
    <t>序号</t>
  </si>
  <si>
    <t>单位名称</t>
  </si>
  <si>
    <t>岗位名称</t>
  </si>
  <si>
    <t>岗位类型</t>
  </si>
  <si>
    <t>工作内容</t>
  </si>
  <si>
    <t>岗位要求</t>
  </si>
  <si>
    <t>需求人数</t>
  </si>
  <si>
    <t>工作地点</t>
  </si>
  <si>
    <t>薪酬标准</t>
  </si>
  <si>
    <t>联系电话</t>
  </si>
  <si>
    <t>电子邮箱</t>
  </si>
  <si>
    <t xml:space="preserve">奥升德功能材料（连云港）有限公司 </t>
  </si>
  <si>
    <t>电气维护类</t>
  </si>
  <si>
    <t>急需紧缺人才</t>
  </si>
  <si>
    <t>从事岗位要求相关工作</t>
  </si>
  <si>
    <t>本科及以上,电气类</t>
  </si>
  <si>
    <t>连云港</t>
  </si>
  <si>
    <t>15万</t>
  </si>
  <si>
    <t>Cxu@ascendmaterials.com</t>
  </si>
  <si>
    <t>管理类</t>
  </si>
  <si>
    <t>本科及以上,化学工程类、财务管理类</t>
  </si>
  <si>
    <t>30万</t>
  </si>
  <si>
    <t>设备维护类</t>
  </si>
  <si>
    <t>本科及以上,机械、自动化专业</t>
  </si>
  <si>
    <t>仪表维护类</t>
  </si>
  <si>
    <t>本科及以上,自动化、仪表类</t>
  </si>
  <si>
    <t>丰益油脂科技（连云港）产业园</t>
  </si>
  <si>
    <t>EHS技术员</t>
  </si>
  <si>
    <t>1、对工厂环境进行日常安全和健康方面的检查、审核，并对工程承包商等实施安全管理，确保及时发现问题并提出改进措施；
2、协助与安全（包括消防）、环保和健康方面相关的政府主管部门、保险公司进行协调， 采用最适合工厂使用的健康、安全、环保方面的改进措施；</t>
  </si>
  <si>
    <t>本科及以上，化工化学相关</t>
  </si>
  <si>
    <t>连云区</t>
  </si>
  <si>
    <t>7.2-12万</t>
  </si>
  <si>
    <t>QC\QA技术员</t>
  </si>
  <si>
    <t>1、负责对生产过程中各阶段的原料、半成品、成品的质量进行检验，并根据检验结果给予各部门意见，以确保产品质量； 
2、负责及时解决设备及操作技术存在的问题，提高化验结果准确率； 
3、负责协助生产车间降低损耗及改善生产工艺，协助研究开发工作； 
4、负责定期对作业指导书进行更新和编写，负责仪器的调试、维护和管理,及时排除仪器故障； 
5、负责协助其它部门进行有关产品品质问题的调查、分析工作。</t>
  </si>
  <si>
    <t>本科，化学,应用化学,化学生物学,分子科学与工程,化学工程与工艺,制药工程,资源循环科学与工程,能源化学工程相关专业</t>
  </si>
  <si>
    <t>工艺设计技术员</t>
  </si>
  <si>
    <t xml:space="preserve">1、对现有装置工艺瓶颈进行分析并确定改进方向；
2、通过工艺计算确定工艺优化方案； 
3、通过技术经济性分析提出扩能降耗方案； 
4、设计图纸审核，包括工艺流程图、物料和能量衡算、设备管道布置； 
5、审查建筑、结构、电气、给排水、暖通施工图； 
6、政府审批报告审核；可研、环评、能评、安评、安全设计专篇等报告； 
7、针对车间日常改造涉及的土建、结构、压力管道内容，进行设计招投标、图纸审查工作；
8、参与设备采购的技术支持； </t>
  </si>
  <si>
    <t>本科，化学工艺,化学工程,应用化学相关专业</t>
  </si>
  <si>
    <t xml:space="preserve">化工生产技术员 </t>
  </si>
  <si>
    <t>1、通过对车间生产工艺技术的合理控制，确保高质量、高产量的生产； 
2、积极改进设备、工艺和操作技术，不断提高生产率和工艺技术水平； 
3、在生产班长的协作下，及时解决生产工艺上的各种技术问题； 
4、编制工艺文件，制定材料消耗工艺定额，做好预先品管，提醒生产过程及检测时的品质注意事项； 
5、经常检查和督促员工是否按操作规程生产。</t>
  </si>
  <si>
    <t>本科，化学工程与工艺,化学工程与工业生物工程,环境科学与工程,化学,应用化学,化学生物学,分子科学与工程相关专业</t>
  </si>
  <si>
    <t>化工研发</t>
  </si>
  <si>
    <t>对现有工艺设备进行研发和改进</t>
  </si>
  <si>
    <t>9.6-12万</t>
  </si>
  <si>
    <t>热电/能源技术员</t>
  </si>
  <si>
    <t>熟练掌握汽机、锅炉工作原理、工艺指标，严格执行巡检制度，能够及时发现生产运行中的问题并做好相关记录，迅速判断和处理突发情况，负责自控设备维护等</t>
  </si>
  <si>
    <t>设备仪表技术员</t>
  </si>
  <si>
    <t xml:space="preserve">1．根据集团要求及车间计划，执行电气、仪表设备的预防性维护及日常维修，保证车间电气、仪表设备的安全运行； 
2．根据集团QC制度标准及工程要求，现场指导和执行电气、仪表设备工程安装及调试，保证工程及时保质保量的完成； 
3．根据部门培训计划，定期组织电气、仪表各班组进行集团QC、SOP、工厂安全生产等相关培训，提高电仪各班组成员的安全意识及技术水平； 
4．根据集团及公司规定，为电仪工程师提供电气设备选型的参考，保证电气设备的应用符合车间的技术要求； </t>
  </si>
  <si>
    <t>本科，电气工程及其自动化，自动化，测控等相关专业，</t>
  </si>
  <si>
    <t>江苏澳新生物工程有限公司</t>
  </si>
  <si>
    <t>质量副总</t>
  </si>
  <si>
    <t>1、全面负责公司原料药生产质量管理工作，建立和完善质量管理制度，检查生产质量体系的运行；
2、协助总经理进行质量计划，组织、监督公司各项质量规划及计划的实施；
3、负责公司化学原料药GMP认证工作；
4、负责处理生产运营、质量体系中的重大问题及难题。
5、擅长原料药研发申报质量控制等有相关工作经历。</t>
  </si>
  <si>
    <t>1、本科以上学历，医药相关专业。
2、8年以上原料药质量管理工作经验，
3、必须熟悉新版GMP认证要求，有主持并通过新版GMP认证工作经验；
4、有执业药师证书优先。</t>
  </si>
  <si>
    <t>江苏连云港</t>
  </si>
  <si>
    <t>24万</t>
  </si>
  <si>
    <t>0518-83085678</t>
  </si>
  <si>
    <t>jsaoxin-hr@aoxin-group.com</t>
  </si>
  <si>
    <t>江苏百时美生物科技有限公司</t>
  </si>
  <si>
    <t>财务经理</t>
  </si>
  <si>
    <t>1.负责公司收入、费用、成本计算，编制公司月度、年度财务报表；2.建立公司内部健全的财务管理、审计制度并组织实施，主持公司财务战略的制定、财务管理及内部控制工作；3.必须具备融资能力，根据公司实际经营状况，制定有效的融资策略及计划，利用各种筹划方法；4.负责工商、税务、银行等政府机构的关系维护及有关证照的年检和更新；5.负责审核各项收支结算，加强成本费用的核算与控制；6.深恶黑财务报表、提交财务分析和管理工作报告，参与投资项目的分析、论证和决策，跟踪分析各种财务指标，揭示潜在的经营问题并提供管理当局决策参考等</t>
  </si>
  <si>
    <t>1.财务会计专业本科以上学历，中级以上职称，有注册会计师资格的优先；2.具有5年中型以上企业集团财务管理经验；3.熟悉上市规则及相关财经法律法规。熟悉国家各项相关财务、税务、审计法规和政策，具有较全面的财会专业理论知识和实践经验；4.熟悉生产制造型企业财务管理等</t>
  </si>
  <si>
    <t>年薪：14万-18万/年底13薪</t>
  </si>
  <si>
    <t>1061030330@QQ.com</t>
  </si>
  <si>
    <t>蛋白质量研究员</t>
  </si>
  <si>
    <t>高层次人才</t>
  </si>
  <si>
    <t>1.负责蛋白分析方法的开发应用，尤其是高效液相色谱法；2.配合完成蛋白上下游工业开发等。</t>
  </si>
  <si>
    <t>生物、化学、制药相关专业硕士或有相关经验的本科</t>
  </si>
  <si>
    <t>年薪：9.6万-18万，年底13薪</t>
  </si>
  <si>
    <t>1061030328@QQ.com</t>
  </si>
  <si>
    <t>江苏方洋集团有限公司</t>
  </si>
  <si>
    <t>工艺技术类</t>
  </si>
  <si>
    <t>从事工业水工艺研发、输配电工艺等研发、管理等工作</t>
  </si>
  <si>
    <t>硕士及以上,化学工程类、电气类</t>
  </si>
  <si>
    <t>20万</t>
  </si>
  <si>
    <t>hr@fygroup.com</t>
  </si>
  <si>
    <t>江苏豪森药业集团有限公司</t>
  </si>
  <si>
    <t>药物合成研究员/药物质量研究员/药物制剂研究员</t>
  </si>
  <si>
    <t>药物合成研究/药物质量研究/药物制剂研究</t>
  </si>
  <si>
    <t>博士及以上</t>
  </si>
  <si>
    <t>30-50万/年（应届30-35万/年）</t>
  </si>
  <si>
    <t>WXY2303@kanion.com</t>
  </si>
  <si>
    <t>硕士</t>
  </si>
  <si>
    <t>12-20万/年（应届12-15万/年）</t>
  </si>
  <si>
    <t>江苏恒瑞医药股份有限公司</t>
  </si>
  <si>
    <t>IP研究员管培生</t>
  </si>
  <si>
    <t xml:space="preserve">1、负责项目的专利调研，包括专利检索、FTO分析、专利性及稳定性评估等工作；2、负责项目的专利挖掘、布局、及答复各国审查意见；3、其他知识产权相关工作。 </t>
  </si>
  <si>
    <t>1、硕士及以上学历，化学、药物化学、生物、遗传学等专业；2、英语六级，对英文文献阅读无障碍；3、较强的技术敏锐度和逻辑思维能力，有较强的沟通、理解、组织协调能力；4、谨慎细心，积极进取，具有良好的团队合作精神。</t>
  </si>
  <si>
    <t>13-18万</t>
  </si>
  <si>
    <t xml:space="preserve">lygyyhr@163.com </t>
  </si>
  <si>
    <t>创新药国际注册经理/主管</t>
  </si>
  <si>
    <t>1、负责新药、原料、制剂项目在海外注册，以获得国外销售许可；
2、负责官方审计和客户审计的翻译和后期回复；
3、维护和更新注册文件，保证符合国外的法规要求。</t>
  </si>
  <si>
    <t>1、硕士，药学等相关专业；  
2、具有丰富的海外新药注册知识，并熟悉临床业务，将起到业务带头作用；
3、英语口语流利，读写无障碍，可作为工作语言；  
4、严谨细致，善于沟通，富有团队精神。</t>
  </si>
  <si>
    <t>苏州/连云港</t>
  </si>
  <si>
    <t>20-55万</t>
  </si>
  <si>
    <t>电气工程师</t>
  </si>
  <si>
    <t>1、负责整个工厂的设备设施的维护。确保相关关键系统和设备的良好高效运行。确保维护工作充分满足EHS及GMP相关法规的要求。负责维修备件的计划及管理并确保维护体系的符合性。参与并领导设备安装及改进相关的项目。
2、监督、管理配套工程的实施，有效地降低配套成本；
3、协调各配套部门关系，保证项目如期交付使用；
4、完成领导临时交待的其他工作任务。</t>
  </si>
  <si>
    <t>1、本科及以上学历，电子自动化、电气工程等相关专业，有相关工作经验者优先；
2、能适应出差；
3、具备良好的学习能力、沟通协调能力和团队精神。</t>
  </si>
  <si>
    <t>跟项目</t>
  </si>
  <si>
    <t>20-35万</t>
  </si>
  <si>
    <t>多肽合成技术专家</t>
  </si>
  <si>
    <t>多肽合成工艺技术革新</t>
  </si>
  <si>
    <t>博士</t>
  </si>
  <si>
    <t>不低于30万/年，可谈</t>
  </si>
  <si>
    <t>多肽制剂技术专家</t>
  </si>
  <si>
    <t>多肽蛋白药物领域创新制剂的开发，如口服递送系统、长效递送系统等</t>
  </si>
  <si>
    <t>法务经理/主管</t>
  </si>
  <si>
    <t>1、审核管理公司日常经营合同及其他法律文件；
2、负责诉讼事务及其他法律纠纷的处理；
3、为业务部门提供法律咨询与法律培训。</t>
  </si>
  <si>
    <t>1、法学相关专业，本科及以上学历；
2、熟悉合同相关法律知识，3年以上法务相关工作经验；
3、工作细心、责任心强、学习能力强；
4、通过司法考试。</t>
  </si>
  <si>
    <t>分析技术专家</t>
  </si>
  <si>
    <t>复杂制剂产业化支持小组带头人</t>
  </si>
  <si>
    <t>给排水工程师</t>
  </si>
  <si>
    <t>1、服从项目经理领导，负责本工程实施期间给排水工程范围内的综合管理及协调；
2、认真审阅给排水工程施工图纸，参加图纸会审，设计交底等，对图纸提出审查意见；
3、负责项目给排水工程设计、监理、施工单位等各单位间的联络、对接及协调；负责项目给排水工程专业与土建等各专业间的沟通协调；
4、严格要求施工单位根据设计图纸、施工规范及相关图集施工，及时与设计单位沟通联络，解决施工过程中的技术问题，确保项目按进度计划实施；
5、根据公司批准的施工总进度计划，督促给排水工程施工进度，严把施工质量关，同时监督安全文明施工；
6、认真做好预留预埋部位隐蔽前的验收工作，参与分项、分部工程的验收；
7、认真审阅给排水施工范围内的资料，做好工程资料的收集、整理和移交；
8、参与给排水工程的调试，组织工程竣工验收。</t>
  </si>
  <si>
    <t>1、 统招全日制本科及以上学历，给排水及相关专业，有过相关工作经验者优先考虑；
2、 具有良好的沟通协调能力和团队协作精神；
3、 能适应出差。</t>
  </si>
  <si>
    <t>15-30万</t>
  </si>
  <si>
    <t>工程项目经理</t>
  </si>
  <si>
    <t>1.负责项目工程进度计划制定与执行,协调内外部资源完成工程任务目标；
2.对项目成本进行控制,优化成本结构并提高效益；
3.对施工质量及现场安全文明生产负主要责任；
4.建立项目团队管理体系,有效推动团队成员工作积极性和效率性；
5.带领团队达成项目总体业绩指标,确保工程质量,保障工期等；
6.组织安排内部人员做好日常维护管理工作；
7.配合其他部门做好相关工作；
8.完成领导交办的其它事项。</t>
  </si>
  <si>
    <t>1.本科及以上，有大型医药行业建筑施工企业或咨询公司项目管理工作经验优先；
2.具有独立编制施工方案的能力,能独立完成项目的前期策划、实施等工作；
3.具有较强的组织协调能力、沟通能力以及解决问题的能力；
4.熟悉国家相关法律法规及行业政策,有较强的风险识别能力和应对突发事件的处理能力；
5.具备良好的职业道德操守和职业素养,较强的责任感和良好的团队合作精神。</t>
  </si>
  <si>
    <t>行政综合文员</t>
  </si>
  <si>
    <t>1、撰写会议纪要、讲话稿；2、撰写对外汇报材料、调研报告、工作总结等文字材料；3、负责各类公文、通知、公告的起草和发布；4、完成其他行政事务及综合协调事务。</t>
  </si>
  <si>
    <t>1、中文、哲学、新闻、传播等相关专业，本科及以上学历；2、文字功底扎实，掌握日常公文等写作的基本技能；3、具备良好的口头表达能力和综合协调能力，善于处理人际关系；4、工作认真细致，责任心强，积极上进；5、具备政府或中大型企业文字工作经验者优先考虑。</t>
  </si>
  <si>
    <t>13-20万</t>
  </si>
  <si>
    <t>合规主管</t>
  </si>
  <si>
    <t>1、协助健全公司合规管理制度与指引，并进行解读；
2、协助完善合规风险管控流程与机制，并监督机制的有效运行；
3、协助识别、评估、监测和报告各业务体系的合规风险；
4、协助其他职能部门建立内部合规管控机制、审查其管理制度中的合规内容，并提出合规改进意见；
5、参与日常业务的合规审核、违规或风险事项的调查与处理；
6、参与供应商背调、专项审计等工作；
7、为业务部门提供合规咨询，协助部门开展合规培训。</t>
  </si>
  <si>
    <t>1、法学等相关专业，本科及以上学历；
2、3年及以上律所、法务及相关工作经验，对医药行业有一定了解，有外资合规背景者优先；
3、有较强的学习能力和抗压能力；
4、性格开朗，有良好的职业操守及团队合作意识，较强的沟通协调能力，有一定文字功底。</t>
  </si>
  <si>
    <t>上海/连云港</t>
  </si>
  <si>
    <t>合规主管（财务）</t>
  </si>
  <si>
    <t>1、以公司现有业务流程和财务管理体系为基础，协助上级建立健全财税部分的合规风险管控机制；
2、协助识别、评估、监测和报告财务系统业务及管理过程中的合规风险；
3、协助财务系统开展合规工作，参与审查管理制度、业务规程，跟进合规工作落实情况，提出合规改进意见；
4、参与违规调查与处理，追踪、督导财务违规问题的整改情况；
5、参与供应商背调与审计检查工作；
6、为业务部门提供合规咨询与培训。</t>
  </si>
  <si>
    <t>1、审计、税务、会计等相关专业，本科及以上学历；
2、2年以上财务、会计、审计或合规相关工作经验，财务知识扎实，熟悉财税相关法律法规；
3、有较强的学习能力和抗压能力；
4、性格开朗，有良好的职业操守及团队合作意识，较强的沟通协调能力，有一定文字功底。</t>
  </si>
  <si>
    <t>暖通工程师</t>
  </si>
  <si>
    <t>1、改造工程及新建工厂的方案策划设计，设备零件选型、调研、合同、图纸、资料的审核；
2、暖通空调净化设备的故障分析，相关问题的解决，系统的分析风量、压差等问题，并对系统进行调试；
3、暖通空调相关设备的预防性维修及维修管理工作；
4、日常GMP监督与自检的协助工作。</t>
  </si>
  <si>
    <t>1、暖通相关专业，本科及以上学历；
2、有药厂同等岗位工作经验者优先。
3、能吃苦耐劳，注重团队合作</t>
  </si>
  <si>
    <t>生物药研发管培生</t>
  </si>
  <si>
    <t>1、根据公司发展方向，负责新项目调研立项，新产品的技术研发工作。                             2、全面熟悉生物药物开发过程.</t>
  </si>
  <si>
    <t>21-24万</t>
  </si>
  <si>
    <t>生物制药发酵研究员</t>
  </si>
  <si>
    <t>生物发酵工艺的开发，优化，转移及验证，支持工艺开发及中试生产；</t>
  </si>
  <si>
    <t>10-12万</t>
  </si>
  <si>
    <t>生物制药分析研究员</t>
  </si>
  <si>
    <t>从事重组蛋白药质量研究工作，包括分析方法开发和验证，产品放行检验和质量表征研究，涵盖蛋白结构确证、生化检测及生物活性分析等方面</t>
  </si>
  <si>
    <t>信息安全运维高级工程师</t>
  </si>
  <si>
    <t>1、负责公司信息安全管理体系的运维，参与制定公司信息安全规范和流程，持续迭代和优化，不断提升公司信息安全管理水平。
2、和相关部门配合开展信息安全检查，定期组织信息安全宣传教育活动，发布信息安全报告，跟进落实各项安全整改措施。
3、配合公司内部及外部客户审计及评估，提供信息安全相关资料。推进公司ISO27001信息安全管理认证，以及GDPR、计算机安全等级保护等法律法规的合规。</t>
  </si>
  <si>
    <t>1、大学本科及以上学历，有5年以上信息安全相关工作经验，有过安全规划、IT风险管理、IT审计等项目经验优先；
2、熟悉ISO27001信息安全管理体系；
3、熟悉主流安全产品如防火墙、IPS、WAF、防病毒系统，具有网络安全事件排查和响应处理经验；
4.、熟练Windows、Linux操作系统，掌握Shell、Python、PowerShell等脚本语言；
5、较强的主动性和学习能力，善于团队协作，正能量，有良好的团队合作意识和服务意识。</t>
  </si>
  <si>
    <t>运营管控模块负责人</t>
  </si>
  <si>
    <t>1、根据公司战略持续推进组织优化，包括组织架构优化、组织职责梳理和组织考核；2、协助公司经营管理层制定公司层运营决策机制，并对各体系业务运营流程进行规范和优化；3、负责对公司运营相关的内控制度、流程和权限进行梳理、分析及优化；4、负责公司相关运营会议的组织、决议的跟踪落实和推进反馈；5、牵头协调各业务体系的运营，针对主要问题开展协调和推进；管控公司重大任务的有序开展；6、完成上级交办的其它工作。</t>
  </si>
  <si>
    <t>1、本科及以上学历，有5000人以上大型企业运营管理工作经验，其中作为运营团队负责人不低于3年；2、有医药行业运营管理从业经验者优先；熟悉药品研发/临床/生产等业务流程优先；有top咨询行业运营管理咨询项目经验者优先；3、熟悉企业运营管理和运作，具有良好的前瞻性，较强的判断和决策能力和优秀的沟通协调能力；4、有强烈的团队合作意识，和推动变革、勇于创新的胆魄及行动能力。</t>
  </si>
  <si>
    <t>40-70万</t>
  </si>
  <si>
    <t>江苏弘扬石英制品有限公司</t>
  </si>
  <si>
    <t>研发总监</t>
  </si>
  <si>
    <t>本科及以上学历，十年以上工艺技术工作经验，具备研发项目团队管理经验</t>
  </si>
  <si>
    <t>东海县</t>
  </si>
  <si>
    <t>综合年薪30万-40万</t>
  </si>
  <si>
    <t>江苏虹港石化有限公司</t>
  </si>
  <si>
    <t>1、组织编制、审核公司装置动设备大、中、小修计划、方案并指导和检查检修作业；
2、负责公司动设备的技术管理、技术改造、运行与维护管理工作。</t>
  </si>
  <si>
    <t>本科及以上,机械工程类</t>
  </si>
  <si>
    <t>chenting@shenghongpec.com</t>
  </si>
  <si>
    <t>1、负责公司聚酯新材料全系列产品的售后技术服务工作，为产品生产、销售提供技术支持；  
2、根据公司产品市场开拓需求制定产品认证工作目标并组织实施；  
3、负责聚酯新材料装置原辅料、产品质量管控；     
 4、对同行业最新生产技术追踪，协助公司研发项目组对新产品开发提供市场应用支持。</t>
  </si>
  <si>
    <t>本科,化学工程/高分子材料类</t>
  </si>
  <si>
    <t>25万</t>
  </si>
  <si>
    <t>1、负责协助经理组织做好公司科研管理工作，收集整理产业相关科研信息；        
2、负责科研课题规划、立项、论证及实施等全过程管理；              
3、负责阶段性成果的梳理、验收、报告以及科研成果和政府资金扶持的申报；              4、负责科研相关联络协调工作，负责知识产权的管理，做好科研费用的归集。</t>
  </si>
  <si>
    <t>硕士,化学工程/高分子材料类</t>
  </si>
  <si>
    <t>1、协助销售经理完成部门内部销售相关工作，并对聚酯新材料PETG产品相关行业进行充分的市场调研；                                2、与销售人员一起共同参与客户的维护以及部分产品使用问题的解决，不断提升公司产品在行业的竞争力。</t>
  </si>
  <si>
    <t>本科,化学工程、高分子材料类</t>
  </si>
  <si>
    <t>江苏虹景新材料有限公司</t>
  </si>
  <si>
    <t>负责装置仪表管理工作</t>
  </si>
  <si>
    <t>本科及以上,电气仪表类</t>
  </si>
  <si>
    <t>0518-811887864</t>
  </si>
  <si>
    <t>qinxuman@shenghongpec.com</t>
  </si>
  <si>
    <t>江苏虹威化工有限公司</t>
  </si>
  <si>
    <t>江苏华海诚科新材料股份有限公司</t>
  </si>
  <si>
    <t>高级研发工程师</t>
  </si>
  <si>
    <t>化工，研发，技术，高分子材料，有机化学，电子材料，博士学历
工作内容：
环氧模塑料产品配方开发与试制</t>
  </si>
  <si>
    <t>1、博士学历，高分子材料、有机化学相关专业
2、理论基础扎实，实验能力强，具有分析问题和解决问题的能力</t>
  </si>
  <si>
    <t>市开发区</t>
  </si>
  <si>
    <t>15-22（万）</t>
  </si>
  <si>
    <t>0518-81066678</t>
  </si>
  <si>
    <t>ye.yang@hhck-em.com</t>
  </si>
  <si>
    <t>研发工程师</t>
  </si>
  <si>
    <t>化工，研发，技术，高分子材料，有机化学，电子材料
工作内容：
环氧模塑料产品配方开发与试制</t>
  </si>
  <si>
    <t>1、硕士及以上学历，高分子材料、有机化学相关专业，应届生优先；
2、理论基础扎实，实验能力强，具有分析问题和解决问题的能力。</t>
  </si>
  <si>
    <t>12-18（万）</t>
  </si>
  <si>
    <t>江苏暨明医药科技有限公司</t>
  </si>
  <si>
    <t>QA</t>
  </si>
  <si>
    <t>1、参与维护、完善公司质量管理体系系统；
2、负责监督公司质量管理体系相关活动的执行与实施；
3、参与生产管理和质量控制活动，负责产品生产、检验等相关的质量监控，保证生产及质量体系正常运行.</t>
  </si>
  <si>
    <t>本科及以上,熟悉GMP/FDA，英语四级及以上，英语口语流利，有5年及以上质量工作背景经验</t>
  </si>
  <si>
    <t>9.6-19.2万</t>
  </si>
  <si>
    <t>0518-86099171/86099172</t>
  </si>
  <si>
    <t>hr@agnopharma.com</t>
  </si>
  <si>
    <t>无菌车间主任</t>
  </si>
  <si>
    <t>1、保证车间生产、质量、安全环保、人员、成本、设施设备等各方面正常有序的进行；
2、对车间各项生产质量指标进行跟踪、确认，对车间发生的变更、偏差和CAPA进行审核、调查，并按时完成各项质量信息闭环工作；
3、负责各品种工艺验证的全过程管理，对生产品种的工艺、清洁验证方案和报告、设备确认方案和报告等相关验证文件进行审核和评价，确保各项验证工作的实施；
4、持续做好GMP体系提升，对内、外部各类检查问题制定初步整改计划，并定期对检查问题进行总结回顾并做好车间自检、整改、工作、分析、总结的工作。</t>
  </si>
  <si>
    <t>硕士及以上，有较强的沟通与协调能力，熟悉GMP管理规范，熟悉无菌车间操作流程，具有同岗位管理3年以上工作经验</t>
  </si>
  <si>
    <t>药化总监</t>
  </si>
  <si>
    <t>1、协助公司制定生产方面的发展战略规划， 组织并参与制定公司年度生产计划，组织建立完善生产制度管理体系，监督其体系运行状况；
2、根据生产运行计划掌握生产进度，做好协调工作， 定期召开生产会，分析生产情况，提出解决方法；分管部门制定年度工作计划，并监督部门实施；
3、组织实施并监督生产过程中质量体系的运行，主管并监督公司安全文明生产、生产环保工作；
4、负责生产部门物料以及设备的申购及审批，监督生产设备的安全操作、维护和修理，审批呆滞物料报废、生产废料处理；
5、有效控制生产成本，管理和控制用料，组织建立并实施质量体系在生产部的运行工作，定期进行技术分析和质量分析工作，制定预防和纠正措施。</t>
  </si>
  <si>
    <t>硕士及以上，熟悉GMP管理规范，熟悉中间体、原料药生产工艺、厂房、设备，5年以上药企生产管理相关工作经验</t>
  </si>
  <si>
    <t>18-30万</t>
  </si>
  <si>
    <t>质量总监</t>
  </si>
  <si>
    <t>1、组织编制质量管理和质量认证计划，保证质量保证体系按计划有效运行；
2、建立健全、标准化的质量管理体系；
3、组织汇编公司级技术质量分析会的资料，定期对质量系统运行情况进行评估形成回顾报告，并书面报告总裁，能够熟练的英文沟通交流</t>
  </si>
  <si>
    <t>硕士及以上，5年以上药厂质量管理经验，有组织GMP、FDA认证经验且能独立管理相关部门</t>
  </si>
  <si>
    <t>江苏康缘药业股份有限公司</t>
  </si>
  <si>
    <t>化药质量标准研究员</t>
  </si>
  <si>
    <t>负责化药质量研究相关工作</t>
  </si>
  <si>
    <t>硕士及以上</t>
  </si>
  <si>
    <t>10-35万</t>
  </si>
  <si>
    <t>江苏科伦多食品配料有限公司</t>
  </si>
  <si>
    <t>化学工程师</t>
  </si>
  <si>
    <t>新产品研发</t>
  </si>
  <si>
    <t>化工、医药、生物等相关专业，研究生学历，本科需3年以上相关工作经验</t>
  </si>
  <si>
    <t>灌云县</t>
  </si>
  <si>
    <t>20.4-24万</t>
  </si>
  <si>
    <t>1227252509@qq.com</t>
  </si>
  <si>
    <t>生产经理</t>
  </si>
  <si>
    <t>计划协调公司生产运行</t>
  </si>
  <si>
    <t>江苏诺泰澳赛诺生物制药股份有限公司</t>
  </si>
  <si>
    <t>工艺员</t>
  </si>
  <si>
    <t>1、编辑、升级各品种生产工艺规程、生产记录sop等，确保内容的准确性、合规性、可操作性；2、负责车间生产工艺的检查、监督，分析解决生产中出现的技术问题。</t>
  </si>
  <si>
    <t>本科及以上学历，药学、化学化工等相关专业，一年以上工作经验</t>
  </si>
  <si>
    <t>8-10万元/年</t>
  </si>
  <si>
    <t>1730665060@QQ.com</t>
  </si>
  <si>
    <t>江苏瑞兆科电子材料有限公司</t>
  </si>
  <si>
    <t>本科,化工工艺、工程类等</t>
  </si>
  <si>
    <t>zhouming_rzk@sinochem.com</t>
  </si>
  <si>
    <t>仪表、设备维护类</t>
  </si>
  <si>
    <t>本科,电气仪表类</t>
  </si>
  <si>
    <t>江苏盛虹石化产业集团有限公司</t>
  </si>
  <si>
    <t>职能管理类</t>
  </si>
  <si>
    <t>负责各职能管理工作</t>
  </si>
  <si>
    <t>本科以上,化学工程类</t>
  </si>
  <si>
    <t>40万</t>
  </si>
  <si>
    <t>wandongliang@shenghongpec.com</t>
  </si>
  <si>
    <t>江苏盛景新材料有限公司</t>
  </si>
  <si>
    <t>安全环保类</t>
  </si>
  <si>
    <t>负责装置安全管理</t>
  </si>
  <si>
    <t>本科及以上,安全环保类</t>
  </si>
  <si>
    <t>liurunshi@shenghongpec.com</t>
  </si>
  <si>
    <t>负责装置工艺技术管理</t>
  </si>
  <si>
    <t>本科及以上,化学工程类</t>
  </si>
  <si>
    <t>负责装置设备管理</t>
  </si>
  <si>
    <t>江苏太平洋石英股份有限公司</t>
  </si>
  <si>
    <t>安环工程师</t>
  </si>
  <si>
    <t>负责公司安全、环保、消防等相关工作</t>
  </si>
  <si>
    <t>全日制本科及以上学历，3年以上安全、环保等相关工作经验，有注册安全工程师、一级消防工程师证优先</t>
  </si>
  <si>
    <t>10-15万/年</t>
  </si>
  <si>
    <t>hr@quartzpacific.com</t>
  </si>
  <si>
    <t>采购经理</t>
  </si>
  <si>
    <t>负责采购部的日常管理工作</t>
  </si>
  <si>
    <t>本科及以上学历，良好的沟通能力以及团队协作精神，具有敏锐的市场分析和判断能力</t>
  </si>
  <si>
    <t>分析检测工程师</t>
  </si>
  <si>
    <t>仪器分析操作、化学分析、仪器维护</t>
  </si>
  <si>
    <t>研究生学历，熟悉红外、拉曼、XRD、TEM、ICP-OES、ICP-MS等操作</t>
  </si>
  <si>
    <t>工艺工程师</t>
  </si>
  <si>
    <t>负责部门体系工作，对产品性能及工艺进行研究</t>
  </si>
  <si>
    <t>全日制本科及以上学历，材料学相关，熟练使用CAD</t>
  </si>
  <si>
    <t>8-15万/年</t>
  </si>
  <si>
    <t>行政专员</t>
  </si>
  <si>
    <t>负责后勤保障、对外接待等行政日常工作</t>
  </si>
  <si>
    <t>全日制本科及以上学历，2年以上相关工作经验</t>
  </si>
  <si>
    <t>8-12万/年</t>
  </si>
  <si>
    <t>会计</t>
  </si>
  <si>
    <t>负责公司成本、总账等相关会计工作</t>
  </si>
  <si>
    <t>全日制本科及以上学历，会计、财务相关专业，两年以上制造业财务相关工作经验，熟练操作SAP财务软件</t>
  </si>
  <si>
    <t>客服工程师</t>
  </si>
  <si>
    <t>处理客诉以及其他相关质量问题，向客户提供质量相关报告等</t>
  </si>
  <si>
    <t>全日制本科及以上学历，有英语或日语特长优先考虑；3年以上生产型企业质量相关工作经验，熟悉各种质量工具应用；熟悉8D报告工作思路；思路清晰，有较强的沟通能力和分析解决问题能力；形象好，气质佳</t>
  </si>
  <si>
    <t>人事专员</t>
  </si>
  <si>
    <t>负责人员招聘、入转调离等人事日常工作</t>
  </si>
  <si>
    <t>全日制本科及以上学历，人力资源管理专业，精通六大模块任意两模块，3年以上相关工作经验</t>
  </si>
  <si>
    <t>水处理工程师</t>
  </si>
  <si>
    <t>负责公司纯、废水、污泥处理等相关工作</t>
  </si>
  <si>
    <t>本科及以上学历，水处理、环境工程、应用化学、给排水等相关专业</t>
  </si>
  <si>
    <t>投资专员</t>
  </si>
  <si>
    <t>中长期资本规划、资本运营、股权项目投资报告撰写等</t>
  </si>
  <si>
    <t>全日制本科学历，具有 CPA、CFA、ACCA法律资格证书优先</t>
  </si>
  <si>
    <t>销售经理</t>
  </si>
  <si>
    <t>客户维护，市场开发；货款回笼</t>
  </si>
  <si>
    <t>本科及以上学历，具有清晰的逻辑思维能力</t>
  </si>
  <si>
    <t>对一维材料的合成工艺进行研究</t>
  </si>
  <si>
    <t>材料学相关专业，研究生学历，具有碳化硅纤维、氮化硅纤维和碳纤维等制备的研究经历</t>
  </si>
  <si>
    <t>20万/年</t>
  </si>
  <si>
    <t>质量工程师</t>
  </si>
  <si>
    <t>过程质量控制，生产控制点监督与改进</t>
  </si>
  <si>
    <t>本科及以上学历，熟悉质量管理工具SPC等</t>
  </si>
  <si>
    <t>江苏洋井石化集团有限公司</t>
  </si>
  <si>
    <t>负责电气检修等相关工作</t>
  </si>
  <si>
    <t>14-20万</t>
  </si>
  <si>
    <t>0518-82256235</t>
  </si>
  <si>
    <t>yjgrouphr@163.com</t>
  </si>
  <si>
    <t>负责罐区工艺改进等相关工作</t>
  </si>
  <si>
    <t>负责财务日常管理工作</t>
  </si>
  <si>
    <t>本科及以上,财务管理类</t>
  </si>
  <si>
    <t>负责环境监测、管控等相关工作</t>
  </si>
  <si>
    <t>本科及以上,化学工程类、安全环保类</t>
  </si>
  <si>
    <t>负责商务贸易、市场开发等相关工作</t>
  </si>
  <si>
    <t>本科及以上,化学工程类、商务贸易类</t>
  </si>
  <si>
    <t>负责安全日常管理工作</t>
  </si>
  <si>
    <t>负责招标管理相关工作</t>
  </si>
  <si>
    <t>本科及以上,工程管理类</t>
  </si>
  <si>
    <t>江苏鹰游机械制造有限公司</t>
  </si>
  <si>
    <t>机械工程师</t>
  </si>
  <si>
    <t>1、具有较强的分析、独立工作能力，熟练使用CAD/SOLIDWORKS等软件，参与产品设计、完善、能解决产品设计、制造、装配、安装、调试过程中出现的技术问题；
2、编写相关的技术文件，有机电专业证书优先。</t>
  </si>
  <si>
    <t>本科学历，机械设计或机电一体化专业</t>
  </si>
  <si>
    <t>海州区</t>
  </si>
  <si>
    <t>10-20万</t>
  </si>
  <si>
    <t>连云港富驰智造科技有限公司</t>
  </si>
  <si>
    <t>模具设计</t>
  </si>
  <si>
    <t>做好前期产品出模设计工作；负责完成新品的DFM及跟踪项目沟通工作负责完成产品2D图纸的设计、改进工作；完成各类工装、模具、检具结构设计的工作，及加工制造进度的跟进和信息汇报；负责协助收集整理图纸、技术文档资料等，并及时归档；负责模具标准化整理及设计规范输出；负责跟踪并完成组内模具ENC维护相关工作</t>
  </si>
  <si>
    <t>本科，模具制造与设计、机械设计制造及自动化、材料成型及控制工程等</t>
  </si>
  <si>
    <t>开发区</t>
  </si>
  <si>
    <t>6-12万</t>
  </si>
  <si>
    <t>381463244@qq.com</t>
  </si>
  <si>
    <t>连云港贵科药业有限公司</t>
  </si>
  <si>
    <t>车间主任</t>
  </si>
  <si>
    <t>协助生产分部部长负责所管辖区内生产指标的落实，确保各项指标按计划完成。按照生产计划和批生产指令及批包装指令安排所管辖范围内的生产。根据生产能力及产品技术要求，提出修订岗位标准操作规程的建议。负责工艺纪律的管理，检查工艺控制点的执行情况。参与对管辖范围内人员进行工艺技术、标准操作规程、质量等方面的培训，建立员工培训档案，不断提高员工的素质。协助管理本生产分部的卫生，定期对洁净区和一般生产区进行卫生检查，确保符合GMP要求。负责批生产记录和批包装记录的收集、整理、审核并交生产分部部长复核。解决本生产分部的生产、安装、调试过程中的与工艺有关的技术问题。负责所管辖区内的盘点工作。
参与对所管辖岗位生产、质量事故的调查，分析和处理。</t>
  </si>
  <si>
    <t>本科及以上</t>
  </si>
  <si>
    <t>12-30万</t>
  </si>
  <si>
    <t>0518-86070889</t>
  </si>
  <si>
    <t>hr@guikepharm.com</t>
  </si>
  <si>
    <t>工艺研究员</t>
  </si>
  <si>
    <t>协助生产分部部长负责所管辖区内生产指标的落实，确保各项指标按计划完成。
按照生产计划和批生产指令及批包装指令安排所管辖范围内的生产。
根据生产能力及产品技术要求，提出修订岗位标准操作规程的建议。
负责工艺纪律的管理，检查工艺控制点的执行情况。
参与对管辖范围内人员进行工艺技术、标准操作规程、质量等方面的培训，建立员工培训档案，不断提高员工的素质。
协助管理本生产分部的卫生，定期对洁净区和一般生产区进行卫生检查，确保符合GMP要求。
负责批生产记录和批包装记录的收集、整理、审核并交生产分部部长复核。
解决本生产分部的生产、安装、调试过程中的与工艺有关的技术问题。
负责所管辖区内的盘点工作。
参与对所管辖岗位生产、质量事故的调查，分析和处理。</t>
  </si>
  <si>
    <t>设备主管</t>
  </si>
  <si>
    <t>监督、管理公用工程操作人员按照文件要求执行公用工程系统的运行及维护保养工作，检查相关记录填写是否及时有效；
审核公用工程管理及计量管理的偏差及变更记录，发现有不符合规程的操作行为，及时给予应急处理。
负责本部门员工培训记录的整理归档，监督本部门员工培训计划的执行情况。
参与审核设备、设施验证方案，组织设备验证及再验证工作的实施。
按照公司的要求配合工程部部长对部门人员进行月度、年度综合评估和各类评估考核以及人员晋升等工作。
审核年度计量计划，监督计量计划的执行，确保仪器仪表的有效状态。
安全管理
负责公司设备的安全运行。
具体负责部门的安全管理及安全隐患整改的落实工作。
负责公司设备大、中、小修的安全工作</t>
  </si>
  <si>
    <t>连云港嘉澳新能源有限公司</t>
  </si>
  <si>
    <t xml:space="preserve"> 化验工程师</t>
  </si>
  <si>
    <t>1.熟练掌握各项试验的原理和试验步骤，解决分析过程中存在的技术难题。
2.熟练掌握试验仪器的使用方法，会维护、会保养、会维修仪器基本故障。
3.及时更新检验分析有关国家、行业、地方颁布的产品标准、技术规范和检验规程，并进行相关知识培训，满足安全分析工作的需要。
4.把握实验室设备的运行状况，按期开展期间核查、方法建立、方法优化等工作。
5.负责组织实施各项工作计划并监督检查执行情况，组织生产过程中的质量监督检验及出厂产品的质量管理工作，协助开展质量工作的改进工作并提出建议，监督检验产品质量改进的落实情况。
6.按照CNAS、CMA、航煤、四体系等体系的运行要求，完成体系文件的日常跟进工作，按照年初制定的日常监督计划按期进行日常监督工作。
7.负责建立实验室质量管理体系，组织制定产品质量管理相关规章制度以及产品质量内控标准，编写实验室检验规程、化验分析安全规程、分析计划和岗位责任制，建立健全中心化验室标准化工作，负责组织实施执行。
8.负责监督检测人员的操作规范、设备使用、数据结果是否符合要求，参与实验室仪器的验收、安装、调试等工作。
9.参加实验室分析安全检查、危险源安全运行状况检查，确保各项安全隐患整改措施落实到位。
10.负责实验室技术创新与县级、市级等荣誉申报。
11.负责实验室精益管理、6S、部门月度、半年、年度工作总结、年度规划等相关工作。
12.协助实验室主任编制安全管理制度、化验分析规程和设备管理制度，制定方法标准、修订产品企业标准，并协助管理。
13.参与备品备件、新设备、新方法的验收、应用、方法建立等工作。
14.完成实验室主任以及领导交办的其他工作。</t>
  </si>
  <si>
    <t>（一）、教育背景(学历/专业):
◆ 最低标准需求：      本科以上学历                专业：环境类/化工类/机械类等       
◆ 最理想的标准：      本科以上学历                专业：环境类/化工类/机械类         
（二）、工作经验(岗位相关):
◆本科5年以上大中型石化企业实验室检验检测经验 
◆含4年以上石化企业生产管理工作经验
（三）技能技巧(专业技能及其他):
◆熟练掌握油品、水质、气相分析检验；          ◆掌握工艺流程，准确判断检测出现的问题；
◆具有设备故障判断及简单维修能力；　          ◆熟练操作办公软件；</t>
  </si>
  <si>
    <t>连云港、桐乡</t>
  </si>
  <si>
    <t>18万-24万</t>
  </si>
  <si>
    <t>采购工程师</t>
  </si>
  <si>
    <t>（1）根据需求计划联系供应商实施采购流程，并将结果按流程上报审批，依据审核批复结果进行合同订立、执行跟踪、验收入库、付款、发票入账、合同争议处理等手续。并及时上报过程资料及档案。
（2）即时收集、跟踪、整理设备、材料等供应信息并按时分析上报。
（3）向上级提出降低采购成本、提高采购效率建议。
（4）完成本职工作中供应商档案建立，完善供应商数据库，组织供应商评价及新供应商开发。
（5）完成上级临时交办的其他事务。</t>
  </si>
  <si>
    <t>（一）、教育背景(学历/专业):
◆ 最理想的标准：      本科    专业：工商或经济管理/市场营销/供应链管理/机械或自动化       
（二）、工作经验(岗位相关):
◆3年以上石化企业采购工作经验
（三）技能技巧(专业技能及其他):
◆具有市场分析能力；                    ◆具有成本控制与质量保证能力；
◆具有沟通协调与组织能力 ；             ◆具有事项分析、判断、处理异常状况能力；
◆知悉化工机械、仪表、电气等基本知识；  ◆具有商务谈判与策略技巧能力；
◆知悉招标及合同等法务知识。
（四）特别需求（指岗位所需的其他特殊要求或需持有的其他证书等）
◆了解SAP、OA系统/人力资源/财务等基础知识。</t>
  </si>
  <si>
    <t>15万-25万</t>
  </si>
  <si>
    <t>体系工程师</t>
  </si>
  <si>
    <t>负责体系的建立、实施运行过程中的组织、协调、检查和考核工作；
2、负责体系管理工作的策划、管理目标的制定、管理方案的编制、检查以及体系管理性文件的控制；
3、认真贯彻执行国家有关质量管理方针、政策、法规、规章制度以及上级有关规定、协助公司领导组织和推动质量管理工作；
4、负责全面开战质量管理工作（TQM）工作；
5、负责开展6S（整理、整顿、清理、清扫、安全、素养）工作；
6、负责公司取得相关行业的各类认证。</t>
  </si>
  <si>
    <t>1、本科及以上学历,从事体系管理工作5年以上；
2、最好有航煤适航性认证或者体系认证等工作经历者优先考虑；
3、思维清晰，执行力强，工作尽责，办事效率高。</t>
  </si>
  <si>
    <t>25万-35万</t>
  </si>
  <si>
    <t>连云港盛和生物科技有限公司</t>
  </si>
  <si>
    <t>研发主管</t>
  </si>
  <si>
    <t>新产品技术开发</t>
  </si>
  <si>
    <t>研究生以上相关专业</t>
  </si>
  <si>
    <t>赣榆区</t>
  </si>
  <si>
    <t>0518-87106999</t>
  </si>
  <si>
    <t>448061792@qq.com</t>
  </si>
  <si>
    <t>连云港市能源集团</t>
  </si>
  <si>
    <t>规划发展主办</t>
  </si>
  <si>
    <t>在规划发展总监领导下开展工作</t>
  </si>
  <si>
    <t>1.取得普通高等院校本科及以上学历及相应学位，具有能源行业相关专业和从业背景；
2.年龄一般不超过40周岁（即1983年1月1日以后出生）；                                  3.具有经营管理、资本运作、能源管理等专业知识和从业经验；                                4.具有良好的口头表达、书面表达能力；
5.具有一定的组织协调能力。</t>
  </si>
  <si>
    <t>连云港市</t>
  </si>
  <si>
    <t>20-25万</t>
  </si>
  <si>
    <t>0518-85484733</t>
  </si>
  <si>
    <t>86668374@qq.com</t>
  </si>
  <si>
    <t>规划发展总监</t>
  </si>
  <si>
    <t>1.负责对能源发展相关政策、行业发展动态等进行分析研究，提出项目投资建议计划。编制、实施、评估、调整企业中长期战略规划；                                  2.负责对投资项目前期尽调、可行性研究和储备；组织实施年度项目投资计划及考核标准制定等工作；                             3.负责项目立项报审、投资运营、产权管理等工作；                                  4.负责碳交易、绿证交易、绿电交易等工作。</t>
  </si>
  <si>
    <t>1.取得普通高等院校本科及以上学历及相应学位，具有能源行业相关专业和从业背景；
2.年龄一般不超过40周岁（即1983年1月1日以后出生）；
3.具有能源相关行业5年以上工作经验，熟悉行业政策规定和发展趋势；
4.具有能源管理、投融资管理、财务管理等相关专业知识；
5.具有较强的领导能力、决策能力、组织协调能力。</t>
  </si>
  <si>
    <t>40-50万</t>
  </si>
  <si>
    <t>技术管理主办</t>
  </si>
  <si>
    <t>在技术管理总监领导下开展工作</t>
  </si>
  <si>
    <t>1.取得普通高等院校本科及以上学历及相应学位，具有能源行业相关专业和从业背景；
2.年龄一般不超过40周岁（即1983年1月1日以后出生）；                              3.具有项目管理、电气工程、能源产业等专业知识和从业经验；
4.具有良好的口头表达、书面表达能力；
5.具有一定的组织协调能力。</t>
  </si>
  <si>
    <t>技术管理总监</t>
  </si>
  <si>
    <t>1.负责项目建设现场施工、质量管理、成本控制、安全监管、运营维护、合同管理等组织协调工作；                               2.负责项目建设招投标管理等工作；           3.负责项目技术方案比选、技术档案资料管理工作；                                       4.负责项目新技术应用拓展等工作。</t>
  </si>
  <si>
    <t>1.取得普通高等院校本科及以上学历及相应学位，具有能源行业相关专业和从业背景；
2.年龄一般不超过40周岁（即1983年1月1日以后出生）；
3.具有新能源相关行业5年以上工作经验，熟悉行业管理要求与政策规定；
4.具有能源管理、工程管理、电力电气工程、动力工程等相关专业知识；
5.具有较强的领导能力、决策能力、组织协调能力。</t>
  </si>
  <si>
    <t>日出东方控股股份有限公司</t>
  </si>
  <si>
    <t>开发空气能、光伏、储能等控制系统及电气设计</t>
  </si>
  <si>
    <t>本科及以上学历，电气、自动化、电力电子等</t>
  </si>
  <si>
    <t>12-24万</t>
  </si>
  <si>
    <t>0518-85051798</t>
  </si>
  <si>
    <t>zhaopin01@solareast.com</t>
  </si>
  <si>
    <t>光伏项目开发专员</t>
  </si>
  <si>
    <t>工商业/户用光伏电站的项目开发</t>
  </si>
  <si>
    <t>本科及以上学历，不限专业</t>
  </si>
  <si>
    <t>7.2-18万</t>
  </si>
  <si>
    <t>结构工程师</t>
  </si>
  <si>
    <t>空气能、储能产品的结构设计、样机试制和优化</t>
  </si>
  <si>
    <t>本科及以上学历，机械工程、机械设计制造等</t>
  </si>
  <si>
    <t>嵌入式软件工程师</t>
  </si>
  <si>
    <t>空气能、储能产品嵌入式软件的开发、调试及维护升级</t>
  </si>
  <si>
    <t>本科及以上学历，计算机、软件工程、电子信息等</t>
  </si>
  <si>
    <t>18-36万</t>
  </si>
  <si>
    <t>商务专员</t>
  </si>
  <si>
    <t>集团公共关系维护及会务接待等</t>
  </si>
  <si>
    <t>外贸业务经理</t>
  </si>
  <si>
    <t>客户的开发、跟踪、维护，国际市场行业政策的收集、研究、分析。</t>
  </si>
  <si>
    <t>本科及以上学历，英语、国际贸易或工科专业</t>
  </si>
  <si>
    <t>系统工程师</t>
  </si>
  <si>
    <t>空气能、储能产品、供暖系统的性能设计、控制逻辑优化</t>
  </si>
  <si>
    <t>本科及以上学历，建环、能动、暖通空调等</t>
  </si>
  <si>
    <t>硬件电子工程师</t>
  </si>
  <si>
    <t>制定储能产品的硬件方案、开发计划，并设计原理图等</t>
  </si>
  <si>
    <t>三吉利化工股份有限公司</t>
  </si>
  <si>
    <t>化学操作（副操）</t>
  </si>
  <si>
    <t>对于生产工艺的关键控制点严格监控，执行工艺操作规程，进行设备巡检，维护生产装置稳定运行。</t>
  </si>
  <si>
    <t>12-14.4万</t>
  </si>
  <si>
    <t>362687850@qq.com</t>
  </si>
  <si>
    <t>化学操作（主操）</t>
  </si>
  <si>
    <t>熟练掌握生产工艺过程，对于生产工艺的关键控制点严格监控，执行工艺操作规程，确保生产装置安全稳定运行。</t>
  </si>
  <si>
    <t>14.4-18万</t>
  </si>
  <si>
    <t>盛虹炼化（连云港）有限公司</t>
  </si>
  <si>
    <t>本科,化学工程类</t>
  </si>
  <si>
    <t>wangxuanyuan@shenghongpec.com</t>
  </si>
  <si>
    <t>本科,安全环保类</t>
  </si>
  <si>
    <t>本科,机械工程类</t>
  </si>
  <si>
    <t>盛虹石化港口储运有限公司</t>
  </si>
  <si>
    <t>1.组织公司HSSE管理体系文件的编制、修订。
2.组织公司安全规章制度、安全技术规程和安全技术措施计划编制，并对实施情况进行持续检查。
3.负责组织公司应急预案的编订，年度演练计划的编制并组织实施。
4.对生产进行过程安全监督管理，联合生产部门推进公司过程安全管理。</t>
  </si>
  <si>
    <t>0518-81390324</t>
  </si>
  <si>
    <t>renlida@shenghongpec.com</t>
  </si>
  <si>
    <t>1.编制公司所有机械设备、设施的维修保养计划，执行设备分级保养；编制维修工作总结。
2.进行机械设备及机械设备零配件的选型和技术论证与申购；控制维修质量与维修成本。
3.落实公司所有机电设备、设施的维修、保养工作，保证生产运营设备正常运行。
4.制订仓储、码头机电设备、设施技术改造实施方案，参加工程施工现场管理与验收；保证改、扩建施工
的顺利进行并符合相关规范要求。</t>
  </si>
  <si>
    <t>太阳雨集团有限公司</t>
  </si>
  <si>
    <t>管培生</t>
  </si>
  <si>
    <t>1、负责暖通类系统的应用技术和前沿技术研究；
2、根据公司需求或项目要求，进行产品的设计、开发、测试和改进，并负责产品的质量控制；
3、制定项目计划和技术方案，负责项目进度控制和资源管理；
4、负责解决产品或项目中的技术问题，提供技术支持和培训，确保产品质量和用户满意度；
5、持续跟踪用户需求、竞争动态和行业最新技术发展，推进产品系统化、模块化升级，降低系统成本。</t>
  </si>
  <si>
    <t>1、热能与动力工程、工程热物理、制冷暖通、电力电子、电机与电器、电气自动化、控制工程等相关专业
2、博士应届生学历</t>
  </si>
  <si>
    <t>20万-35万</t>
  </si>
  <si>
    <t>空气能产品经理</t>
  </si>
  <si>
    <t>1、持续性研究热泵市场变化情况，搜集行业动态及相关政策信息，把握行业方向； 
2、深入研究用户需求，以用户需求为出发点进行热泵产品规划，挖掘产品特点，进行产品的规划、设计、编写产品需求或改进改善的文件，确定实施方案；
3、与用户保持良好沟通，把握用户需求；与销售人员、技术人员对接，对产品开发和改善项目做全流程工作指导和监管，确保按时交付； 
4、推进热泵产品的全生命周期管理，协助新产品的上市工作，锁定产品上市日期，把握项目的整体进度。</t>
  </si>
  <si>
    <t>1、本科及以上学历， 2年以上热泵产品企划工作经验；有空气源热泵产品企划经验者优先； 
2、熟悉热泵市场现状，了解热泵产品，具备市场调研、分析、产品企划能力；
3、良好的产品及用户思维；对产品、运营数据敏感度高，善用数据分析，收集用户意见反馈，持续优化产品。</t>
  </si>
  <si>
    <t>20万-30万</t>
  </si>
  <si>
    <t>hr@sunrain.com</t>
  </si>
  <si>
    <t>空气能产品总监</t>
  </si>
  <si>
    <t xml:space="preserve">1、负责空气能热泵的产品企划工作与平台应用技术的规划，主导空气能热泵产品线总体规划、产品技术路线图规划、产品全生命周期管理、产品价值链设计 等；
2、对空气能热泵产品进行市场分析、需求挖掘、产品定义及开发，熟悉空气能行业及输出竞品分析报告；
3、针对空气能热泵产品提炼产品技术卖点、营销卖点并进行市场推广、产品培训等工作；
4、上级领导交办的其他事项。 </t>
  </si>
  <si>
    <t>1、本科及以上学历，制冷/暖通/空调/热能与动力工程等相关专业；
2、具有3年以上国内市场的空气能热泵、空调、制冷相关行业设计开发及产品管理经验； 
3、熟悉相关行业标准，熟悉产品开发及市场推广流程；
4、具有有良好的沟通协调能力及高效执行力。</t>
  </si>
  <si>
    <t>暖通技术工程师</t>
  </si>
  <si>
    <t>1、负责热泵空调或热水类应用项目设计方案的编制、图纸绘制及审核；
2、协助业务人员，负责空气源热泵应用类项目的施工技术指导及现场管理，对工程项目需求支持到位，包括：方案设计、标书制作、投标支持、技术答疑、施工现场监理等；
3、负责配合销售工程师向客户介绍空调系统及项目方案设计，提供技术支持；
4、跟进处理项目施工过程中出现的专业配合问题等。</t>
  </si>
  <si>
    <t>1、本科及以上学历，3年以上工作经验，电气自动化、暖通等相关专业；
2、从事热泵、空调热水、冷暖设计工作至少2年以上，熟悉产品；
3、有工程行业应用方案经验和招投标应对经验；
4、熟练运用AutoCAD、Office等办公软件。</t>
  </si>
  <si>
    <t>12万-18万</t>
  </si>
  <si>
    <t>暖通履约工程师</t>
  </si>
  <si>
    <t>1、负责公司各类工程项目的合同履约实施安装指导以及监督检查工作；
2、负责对具体合同履约实际情况进行检查，及时就存在问题向履约责任部门提出整改意见或履约提示函，并跟踪落实；
3、负责对公司签订所有项目进行预验收，并配合合同履行责任部门对履约过程中产生的争议进行协调，配合解决；
4、负责对所辖区域所有工程项目产生的投诉、维修工单实施分配、处理和闭环；
5、收集并处理所辖区域所有工程商及项目工程师/技术工程师反馈的履约及售后问题；</t>
  </si>
  <si>
    <t>1、本科及以上学历，2年及以上暖通工程履约工作经验；
2、精通客户服务管理体系的管理流程，有大型企业售后服务体系搭建及管理经验；
3、具备丰富的客户服务专业知识及应急处理方案，熟悉客户关系管理原则和方法；
4、具备较强的沟通协调能力和客户服务意识，优秀的沟通谈判和危机处理能力。</t>
  </si>
  <si>
    <t>8万-14万</t>
  </si>
  <si>
    <t>太阳能产品总监</t>
  </si>
  <si>
    <t xml:space="preserve">1、负责太阳能的产品与平台应用技术的规划，主导太阳能产品开发一代的产品线总体规划、产品地图规划、概念创新、概念工程的落地执行等；
2、熟悉太阳能产品开发,带领团队进行项目开发或重大技术改进；
3、推进部门的年度项目，组织或参与产品的技术评审工作；
4、深入研究用户需求,以用户需求为出发点进行太阳能产品规划,提供产品解决方案；
5、上级领导交办的其他事项。 </t>
  </si>
  <si>
    <t>1、本科及以上学历，能动/太阳能等相关专业；
2、具有3年以上国内市场的太阳能相关行业设计开发及产品管理经验； 
3、熟悉相关行业标准，熟悉产品开发流程，熟悉太阳能产品工作原理；
4、具有有良好的沟通协调能力及高效执行力。</t>
  </si>
  <si>
    <t>正大天晴药业集团有限公司</t>
  </si>
  <si>
    <t>发酵主任</t>
  </si>
  <si>
    <t xml:space="preserve">1. 组织管辖区域顺利完成市售产品生产，保证完成生产需求。
2. 具有扎实的菌种、发酵、纯化等理论知识以及无菌意识，熟悉上游发酵、下游纯化工作流程，如保藏菌种→斜面活化→扩大培养种子→罐子发酵产物→分离纯化产品。
3. 督促所管辖区域进行安全培训、风险预防、安全排查，完成公司和车间EHS目标，杜绝等级安全生产事故和环境污染事件的发生。
4. 负责做好管辖区域GMP常态化管理。按规范审核和组织相关人员对批记录和其它有关文件进行制定或修订，使其符合NMPA GMP、EU GMP及FDA cGMP等法规要求，并对修订后文件执行负责落实。
5. 监督管辖区域人员做好5S管理工作，确保生产现场整洁有序，避免现场不清洁或凌乱；并定期对各工序关键控制点进行抽查、控制染菌率及各项成品内控指标。对工艺参数的设计能够掌握原理，并指导现场生产。
6. 负责管辖区域的生产安排、协调、控制与管理，对生产中出现的突发事件及时处理或上报，避免问题扩大化。鼓励并审核车间员工对车间的生产设备、生产过程技术攻关或改造，不断提高车间的技术水平。
7. 组织所管辖区域员工配合相关部门开展新产品的试制、投产工作的准备、落实及实施。对新产品的试制、投产过程出现的问题，积极配合相关部门并组织车间相关人员进行分析并提出工艺改进意见。
8. 组织所管辖区域出现的质量问题、客户投诉负责组织人员调查、分析，并提出解决方案，对方案进行评估；对产品质量问题组织人员进行调差分析，并制定预防整改措施。
9. 负责审核所管辖区域员工考核，以事实和数据进行考核，考核结果公开化，并制定人员培养方案，组织人员建立人才培养制度。
</t>
  </si>
  <si>
    <t xml:space="preserve">1. 全日制硕士及以上学历，熟练掌握office办公软件；
2. 熟悉生产相关法规、药典和制剂药品生产的GMP、FDA cGMP、EU GMP的相关知识，掌握工艺验证、设备验证要求；
3. 熟悉至少一类生物发酵类知识包括其发酵原理、设备原理和配套设施，包括但不限于生物制品。能够使用多类型的自动化设备（如发酵系统、灭菌柜、柱层析系统、超滤系统、冻干系统、分装隔离系统等），并对自动化设备的运维有一定的管理能力。
</t>
  </si>
  <si>
    <t>25-30万</t>
  </si>
  <si>
    <t>国际业务经理</t>
  </si>
  <si>
    <t>1. 独立负责公司产品在某一区域的多渠道业务拓展；
2. 按照销售计划及年度绩效指标完成年度海外销售及业务拓展任务；
3. 根据客户级别，定期和客户沟通市场和销售情况，负责与客户进行业务谈判及成交；
4. 可独立起草供应合同，负责与客户进行合同商谈及危机情况处理；
5. 对客户进行关系管理及维护；
6. 良好的项目管理能力，负责与客户、公司内部各相关部门进行沟通，推进公司产品按时完成申报、获批和上市；
7. 熟悉海外某区域的药品准入要求，所需要的注册程序和认证要求。
8. 上级领导交办的其他工作。</t>
  </si>
  <si>
    <t>1.本科及以上学历，国际贸易、英语(日语、西班牙语等小语种)、药学等相关专业；
2.五年及以上制药行业制剂出口业务拓展工作经验，熟悉区域内的市场情况，熟悉拉美市场、擅长西语的可优先考虑；
3.外语听说读写流利，能够与海外客户进行顺畅交流；
4.自信心强，工作主动，个性开朗，抗压能力强；
5.能够独立开拓、维护良好的客户关系。</t>
  </si>
  <si>
    <t>南京</t>
  </si>
  <si>
    <t>18-25万</t>
  </si>
  <si>
    <t>预算管理专家</t>
  </si>
  <si>
    <t>1.协助计财总监在集团全资及控股公司范围内推行全面预算闭环管理的落地；
2.协助计财总监提出承接战略目标的业务分解策略方面的建议；
3.协助计财总监推动全面预算管理相关持续优化并落地；
协助计财总监实现全面预算管理的数字化建设。</t>
  </si>
  <si>
    <t>1.统招本科及以上，财会相关专业，有中级或者CPA证书；
2.具有3年以上制造业预算管理全盘的实操经验，熟悉零基预算，有业务预算思维；
有较强的责任感，具有与财务人员和业务人员沟通协调的能力，具备带领3-5人以上团队的能力。</t>
  </si>
  <si>
    <t>20-30万</t>
  </si>
  <si>
    <t>制剂研究员</t>
  </si>
  <si>
    <t>1. 文献资料检索及技术分析；
2. 制剂的工艺研究开发原料搜寻试验，工艺处方设计等； 
3.配合分析人员开发分析方法；
4. 研究数据的汇总，研究资料的撰写；
5. 完成主管指派的其它任务。</t>
  </si>
  <si>
    <t>1.药物制剂、药学、药物分析、制药工程等相关专业本科、博士学位， 博士薪资面议；
2.熟悉药品GMP知识，具有冻干粉针剂和灌装制剂工艺开发经验者优先；
3.熟练掌握文献检索手段，并能阅读英文文献</t>
  </si>
  <si>
    <t>智能制造工程师</t>
  </si>
  <si>
    <t xml:space="preserve">1. 参与集团智能制造规划，生产基地实施、改造及运维等
2. 负责公司智能数字化相关方案的规划、设计与实施
3. 根据公司智能制造战略以及中长期的目标规划，分析各生产车间智能化需求
4. 生产基地各部门智能制造生产线的 研究设计规划与实施推行
5. 根据各部门及车间产线、产品特性，对生产流程、加工设备进行智能化研究深化
6. 公司内部智能化相关信息化、自动化规划设计与推进，推动智能制造项目在全公司的推广落实
7. 负责生产基地设备整体的智能规划、优化、自动化升级改造等项目；负责项目的统筹等
</t>
  </si>
  <si>
    <t xml:space="preserve">1. 学历：全日制本科及以上，熟悉操作AutoCAD及常用办公软件
2. 专业：电气自动化、电气工程、软件工程等相关专业
3. 工作经验：具有较强的学习能力、研究分析能力及技术文档编写能力，对产品、设备、流程、软件有较强的认知力，具有较强的团队协作与沟通能力，有智能制造相关工作经验优先， 3年以上上市药企、外资药企或者知名药企设备管理工作经验
</t>
  </si>
  <si>
    <t>中材江苏太阳能新材料有限公司</t>
  </si>
  <si>
    <t>1.负责试验设计及过程管控；
2.按设计开发控制程序开展项目工作；
3.负责新设备与技术改造推广、管控、培训及标准的制定；
4.负责新型号设备安装过程及调试阶段中的缺陷并跟踪改善；
5.参与工艺技改项目的申报与实施；
6.完成领导交办的其他工作。</t>
  </si>
  <si>
    <t>本科,可应届毕业生</t>
  </si>
  <si>
    <t>马女士18262759399</t>
  </si>
  <si>
    <t>jszc@jssycl.com</t>
  </si>
  <si>
    <t>1.监督现场工艺流程、工艺参数及产品标准的执行；对现有生产工艺进行必要的研究并提出改进建议；
2.负责验证性工艺试验的跟踪、总结，优化工艺流程，解决生产现场存在的工艺、技术问题；
3.负责完成产品的试验报告及工艺分析报告；
4.完成领导交办的其它工作。</t>
  </si>
  <si>
    <t>1.负责新设备与技术改造推广和管控；负责项目过程管控；
2.负责接受月度项目审核；
3.负责新设备与技改设备文件的编写；
4.负责在用设备的设计缺陷改善；
5.负责工艺调整后现有设备的不适应性改善；
6.完成领导交办的其他工作。</t>
  </si>
  <si>
    <t>设备经理</t>
  </si>
  <si>
    <t>1.负责设备技术档案管理，建立车间设备台账，制定和修订设备操作规程，并做好档案资料管理工作；
2.负责全厂设备设施的运行保障及设备人才队伍建设工作，现场巡查重点设备运行技术状况，发现隐患或影响生产的重大故障，立即安排人员排除及时处理；
3.负责设备计划制定，组织制定设备更新、改造项目计划、大项维修保养计划，外协维修计划和备件购进计划，并组织实施；
4.负责按照安全生产工艺要求对设备进行改造，并制定改造安装计划；
5.完成领导交办的其他工作。</t>
  </si>
  <si>
    <t>本科,设备动力管理工作10年以上</t>
  </si>
  <si>
    <t>1.负责根据公司下达的生产计划以及生产任务和指标，组织调度所负责车间各班组进行有序生产，确保各项生产任务指标达成；
2.负责监督检查车间设备的日常点检、维护保养和维修情况；
3.负责统计和分析成本数据，针对影响成本的关键环节制定措施并实施，努力降低生产成本；
4.负责车间安全管理工作，督导各班组进行安全生产建设，定期进行安全教育和检查，提高员工安全意识，避免安全事故；
5.负责车间人员日常管理、人员培养、人员的考核、人员激励、人员晋升、人员调配、人员稳定等管理工作；
6.完成领导交办的其它工作。</t>
  </si>
  <si>
    <t>本科,生产管理工作5年以上</t>
  </si>
  <si>
    <t>9.2-19.6万</t>
  </si>
  <si>
    <t>1.负责市场的调研和预测，掌握市场信息和客户需求；
2.根据市场信息及年度销售任务编制销售工作计划；
3.负责日常的业务接待，编制签订销售合同；
4.负责编制资金计划并上报，根据审核批准的资金计划与财务部及时沟通；
5.负责公司的售后服务工作，妥善处理客户投诉；
6.完成领导交办的其它工作。</t>
  </si>
  <si>
    <t>本科,销售工作5年以上</t>
  </si>
  <si>
    <t>9.6-24万</t>
  </si>
  <si>
    <t>1.负责统计新产品的标准化和老产品的优化方案的实施；
2.负责产品开发调研和论证，并跟踪和指导生产过程中遇到的问题；
3.按照项目进度开展试验,并按期保质保量完成项目；
4.完成领导安排的其他有关的工作。</t>
  </si>
  <si>
    <t>硕士,可应届毕业生</t>
  </si>
  <si>
    <t>1.协助管理者代表实施企业质量管理体系的策划、建立、实施与维护，确保质量体系的有效运作，并持续改进；
2.负责公司质量、计量等标准或文件的制定及审核；
3.组织并建立公司质量目标，并跟踪目标落实情况；
4.负责主持策划产品质量的生产过程控制，组织重大质量问题解决措施的分析；
5.负责质量成本的控制；
6.负责质量部门团队的建设、培训、管理；
7.完成领导安排的其他与质量管理有关的工作。</t>
  </si>
  <si>
    <t>本科及以上，质量工作10年以上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</si>
</sst>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宋体"/>
      <charset val="134"/>
      <scheme val="major"/>
    </font>
    <font>
      <sz val="10"/>
      <name val="宋体"/>
      <charset val="134"/>
      <scheme val="major"/>
    </font>
    <font>
      <sz val="18"/>
      <color theme="1"/>
      <name val="方正小标宋简体"/>
      <charset val="134"/>
    </font>
    <font>
      <b/>
      <sz val="10"/>
      <color theme="1"/>
      <name val="宋体"/>
      <charset val="134"/>
      <scheme val="major"/>
    </font>
    <font>
      <b/>
      <sz val="10"/>
      <name val="宋体"/>
      <charset val="134"/>
      <scheme val="major"/>
    </font>
    <font>
      <sz val="10"/>
      <color theme="1"/>
      <name val="宋体"/>
      <charset val="134"/>
    </font>
    <font>
      <sz val="10"/>
      <name val="宋体"/>
      <charset val="134"/>
    </font>
    <font>
      <sz val="10"/>
      <color rgb="FF000000"/>
      <name val="宋体"/>
      <charset val="134"/>
    </font>
    <font>
      <sz val="10"/>
      <color indexed="8"/>
      <name val="宋体"/>
      <charset val="134"/>
    </font>
    <font>
      <sz val="10"/>
      <color rgb="FF474C66"/>
      <name val="宋体"/>
      <charset val="134"/>
    </font>
    <font>
      <u/>
      <sz val="10"/>
      <color rgb="FF800080"/>
      <name val="宋体"/>
      <charset val="134"/>
    </font>
    <font>
      <u/>
      <sz val="10"/>
      <color rgb="FF0000FF"/>
      <name val="宋体"/>
      <charset val="134"/>
    </font>
    <font>
      <sz val="10"/>
      <color rgb="FF0F1214"/>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1" fillId="0" borderId="0" xfId="0" applyFont="1" applyAlignment="1">
      <alignment vertical="center"/>
    </xf>
    <xf numFmtId="0" fontId="2" fillId="0" borderId="0" xfId="0" applyFont="1" applyFill="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Border="1" applyAlignment="1">
      <alignment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vertical="center" wrapText="1"/>
    </xf>
    <xf numFmtId="0" fontId="11" fillId="0" borderId="1" xfId="6" applyFont="1" applyBorder="1" applyAlignment="1">
      <alignment horizontal="center" vertical="center" wrapText="1"/>
    </xf>
    <xf numFmtId="0" fontId="12" fillId="0" borderId="1" xfId="6"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8" fillId="0" borderId="1" xfId="0" applyFont="1" applyBorder="1" applyAlignment="1" applyProtection="1">
      <alignment horizontal="center" vertical="center" wrapText="1"/>
    </xf>
    <xf numFmtId="0" fontId="8" fillId="0" borderId="1" xfId="0" applyFont="1" applyBorder="1" applyAlignment="1" applyProtection="1">
      <alignment vertical="center" wrapText="1"/>
    </xf>
    <xf numFmtId="0" fontId="7" fillId="0" borderId="1" xfId="0" applyFont="1" applyFill="1" applyBorder="1" applyAlignment="1" applyProtection="1">
      <alignment horizontal="left" vertical="center" wrapText="1"/>
    </xf>
    <xf numFmtId="0" fontId="13" fillId="0" borderId="1" xfId="0" applyFont="1" applyBorder="1" applyAlignment="1">
      <alignment horizontal="center" vertical="center"/>
    </xf>
    <xf numFmtId="58" fontId="8"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1"/>
  <sheetViews>
    <sheetView tabSelected="1" zoomScale="70" zoomScaleNormal="70" topLeftCell="A124" workbookViewId="0">
      <selection activeCell="I117" sqref="I$1:I$1048576"/>
    </sheetView>
  </sheetViews>
  <sheetFormatPr defaultColWidth="9" defaultRowHeight="12"/>
  <cols>
    <col min="1" max="1" width="9.12962962962963" style="1" customWidth="1"/>
    <col min="2" max="2" width="27.3796296296296" style="1" customWidth="1"/>
    <col min="3" max="3" width="29" style="1" customWidth="1"/>
    <col min="4" max="4" width="14.4351851851852" style="1" customWidth="1"/>
    <col min="5" max="5" width="33.25" style="2" customWidth="1"/>
    <col min="6" max="6" width="29.5" style="3" customWidth="1"/>
    <col min="7" max="7" width="13.6296296296296" style="4" customWidth="1"/>
    <col min="8" max="8" width="21.5" style="1" customWidth="1"/>
    <col min="9" max="9" width="20" style="1" customWidth="1"/>
    <col min="10" max="10" width="13.3796296296296" style="1" customWidth="1"/>
    <col min="11" max="11" width="15.1296296296296" style="5" customWidth="1"/>
    <col min="12" max="16384" width="9" style="1"/>
  </cols>
  <sheetData>
    <row r="1" ht="24" spans="1:11">
      <c r="A1" s="6" t="s">
        <v>0</v>
      </c>
      <c r="B1" s="6"/>
      <c r="C1" s="6"/>
      <c r="D1" s="6"/>
      <c r="E1" s="6"/>
      <c r="F1" s="6"/>
      <c r="G1" s="6"/>
      <c r="H1" s="6"/>
      <c r="I1" s="6"/>
      <c r="J1" s="6"/>
      <c r="K1" s="6"/>
    </row>
    <row r="2" customHeight="1" spans="1:11">
      <c r="A2" s="7" t="s">
        <v>1</v>
      </c>
      <c r="B2" s="7" t="s">
        <v>2</v>
      </c>
      <c r="C2" s="7" t="s">
        <v>3</v>
      </c>
      <c r="D2" s="7" t="s">
        <v>4</v>
      </c>
      <c r="E2" s="8" t="s">
        <v>5</v>
      </c>
      <c r="F2" s="9" t="s">
        <v>6</v>
      </c>
      <c r="G2" s="7" t="s">
        <v>7</v>
      </c>
      <c r="H2" s="7" t="s">
        <v>8</v>
      </c>
      <c r="I2" s="7" t="s">
        <v>9</v>
      </c>
      <c r="J2" s="7" t="s">
        <v>10</v>
      </c>
      <c r="K2" s="7" t="s">
        <v>11</v>
      </c>
    </row>
    <row r="3" ht="24" spans="1:11">
      <c r="A3" s="10">
        <v>1</v>
      </c>
      <c r="B3" s="10" t="s">
        <v>12</v>
      </c>
      <c r="C3" s="11" t="s">
        <v>13</v>
      </c>
      <c r="D3" s="11" t="s">
        <v>14</v>
      </c>
      <c r="E3" s="12" t="s">
        <v>15</v>
      </c>
      <c r="F3" s="13" t="s">
        <v>16</v>
      </c>
      <c r="G3" s="11">
        <v>1</v>
      </c>
      <c r="H3" s="10" t="s">
        <v>17</v>
      </c>
      <c r="I3" s="11" t="s">
        <v>18</v>
      </c>
      <c r="J3" s="11">
        <v>15150996733</v>
      </c>
      <c r="K3" s="11" t="s">
        <v>19</v>
      </c>
    </row>
    <row r="4" ht="24" spans="1:11">
      <c r="A4" s="10">
        <v>2</v>
      </c>
      <c r="B4" s="10" t="s">
        <v>12</v>
      </c>
      <c r="C4" s="11" t="s">
        <v>20</v>
      </c>
      <c r="D4" s="11" t="s">
        <v>14</v>
      </c>
      <c r="E4" s="12" t="s">
        <v>15</v>
      </c>
      <c r="F4" s="13" t="s">
        <v>21</v>
      </c>
      <c r="G4" s="11">
        <v>3</v>
      </c>
      <c r="H4" s="11" t="s">
        <v>17</v>
      </c>
      <c r="I4" s="11" t="s">
        <v>22</v>
      </c>
      <c r="J4" s="11">
        <v>15150996733</v>
      </c>
      <c r="K4" s="19" t="s">
        <v>19</v>
      </c>
    </row>
    <row r="5" ht="24" spans="1:11">
      <c r="A5" s="10">
        <v>3</v>
      </c>
      <c r="B5" s="10" t="s">
        <v>12</v>
      </c>
      <c r="C5" s="14" t="s">
        <v>23</v>
      </c>
      <c r="D5" s="11" t="s">
        <v>14</v>
      </c>
      <c r="E5" s="12" t="s">
        <v>15</v>
      </c>
      <c r="F5" s="13" t="s">
        <v>24</v>
      </c>
      <c r="G5" s="11">
        <v>1</v>
      </c>
      <c r="H5" s="10" t="s">
        <v>17</v>
      </c>
      <c r="I5" s="11" t="s">
        <v>18</v>
      </c>
      <c r="J5" s="11">
        <v>15150996733</v>
      </c>
      <c r="K5" s="19" t="s">
        <v>19</v>
      </c>
    </row>
    <row r="6" ht="24" customHeight="1" spans="1:11">
      <c r="A6" s="10">
        <v>4</v>
      </c>
      <c r="B6" s="10" t="s">
        <v>12</v>
      </c>
      <c r="C6" s="10" t="s">
        <v>25</v>
      </c>
      <c r="D6" s="11" t="s">
        <v>14</v>
      </c>
      <c r="E6" s="12" t="s">
        <v>15</v>
      </c>
      <c r="F6" s="13" t="s">
        <v>26</v>
      </c>
      <c r="G6" s="11">
        <v>2</v>
      </c>
      <c r="H6" s="10" t="s">
        <v>17</v>
      </c>
      <c r="I6" s="11" t="s">
        <v>18</v>
      </c>
      <c r="J6" s="11">
        <v>15150996733</v>
      </c>
      <c r="K6" s="11" t="s">
        <v>19</v>
      </c>
    </row>
    <row r="7" ht="96" spans="1:11">
      <c r="A7" s="10">
        <v>5</v>
      </c>
      <c r="B7" s="10" t="s">
        <v>27</v>
      </c>
      <c r="C7" s="13" t="s">
        <v>28</v>
      </c>
      <c r="D7" s="11" t="s">
        <v>14</v>
      </c>
      <c r="E7" s="15" t="s">
        <v>29</v>
      </c>
      <c r="F7" s="13" t="s">
        <v>30</v>
      </c>
      <c r="G7" s="13">
        <v>2</v>
      </c>
      <c r="H7" s="10" t="s">
        <v>31</v>
      </c>
      <c r="I7" s="18" t="s">
        <v>32</v>
      </c>
      <c r="J7" s="10">
        <v>18260383544</v>
      </c>
      <c r="K7" s="19"/>
    </row>
    <row r="8" ht="156" spans="1:11">
      <c r="A8" s="10">
        <v>6</v>
      </c>
      <c r="B8" s="10" t="s">
        <v>27</v>
      </c>
      <c r="C8" s="13" t="s">
        <v>33</v>
      </c>
      <c r="D8" s="11" t="s">
        <v>14</v>
      </c>
      <c r="E8" s="15" t="s">
        <v>34</v>
      </c>
      <c r="F8" s="13" t="s">
        <v>35</v>
      </c>
      <c r="G8" s="13">
        <v>3</v>
      </c>
      <c r="H8" s="10" t="s">
        <v>31</v>
      </c>
      <c r="I8" s="18" t="s">
        <v>32</v>
      </c>
      <c r="J8" s="10">
        <v>18260383544</v>
      </c>
      <c r="K8" s="19"/>
    </row>
    <row r="9" ht="180" spans="1:11">
      <c r="A9" s="10">
        <v>7</v>
      </c>
      <c r="B9" s="10" t="s">
        <v>27</v>
      </c>
      <c r="C9" s="13" t="s">
        <v>36</v>
      </c>
      <c r="D9" s="11" t="s">
        <v>14</v>
      </c>
      <c r="E9" s="16" t="s">
        <v>37</v>
      </c>
      <c r="F9" s="13" t="s">
        <v>38</v>
      </c>
      <c r="G9" s="13">
        <v>6</v>
      </c>
      <c r="H9" s="10" t="s">
        <v>31</v>
      </c>
      <c r="I9" s="18" t="s">
        <v>32</v>
      </c>
      <c r="J9" s="10">
        <v>18260383544</v>
      </c>
      <c r="K9" s="19"/>
    </row>
    <row r="10" ht="132" spans="1:11">
      <c r="A10" s="10">
        <v>8</v>
      </c>
      <c r="B10" s="10" t="s">
        <v>27</v>
      </c>
      <c r="C10" s="13" t="s">
        <v>39</v>
      </c>
      <c r="D10" s="11" t="s">
        <v>14</v>
      </c>
      <c r="E10" s="17" t="s">
        <v>40</v>
      </c>
      <c r="F10" s="15" t="s">
        <v>41</v>
      </c>
      <c r="G10" s="13">
        <v>10</v>
      </c>
      <c r="H10" s="10" t="s">
        <v>31</v>
      </c>
      <c r="I10" s="18" t="s">
        <v>32</v>
      </c>
      <c r="J10" s="10">
        <v>18260383544</v>
      </c>
      <c r="K10" s="19"/>
    </row>
    <row r="11" ht="30" customHeight="1" spans="1:11">
      <c r="A11" s="10">
        <v>9</v>
      </c>
      <c r="B11" s="13" t="s">
        <v>27</v>
      </c>
      <c r="C11" s="13" t="s">
        <v>42</v>
      </c>
      <c r="D11" s="11" t="s">
        <v>14</v>
      </c>
      <c r="E11" s="15" t="s">
        <v>43</v>
      </c>
      <c r="F11" s="13" t="s">
        <v>30</v>
      </c>
      <c r="G11" s="13">
        <v>6</v>
      </c>
      <c r="H11" s="18" t="s">
        <v>31</v>
      </c>
      <c r="I11" s="18" t="s">
        <v>44</v>
      </c>
      <c r="J11" s="18">
        <v>18260383544</v>
      </c>
      <c r="K11" s="19"/>
    </row>
    <row r="12" ht="60" spans="1:11">
      <c r="A12" s="10">
        <v>10</v>
      </c>
      <c r="B12" s="10" t="s">
        <v>27</v>
      </c>
      <c r="C12" s="13" t="s">
        <v>45</v>
      </c>
      <c r="D12" s="11" t="s">
        <v>14</v>
      </c>
      <c r="E12" s="15" t="s">
        <v>46</v>
      </c>
      <c r="F12" s="13" t="s">
        <v>30</v>
      </c>
      <c r="G12" s="13">
        <v>2</v>
      </c>
      <c r="H12" s="10" t="s">
        <v>31</v>
      </c>
      <c r="I12" s="18" t="s">
        <v>32</v>
      </c>
      <c r="J12" s="10">
        <v>18260383544</v>
      </c>
      <c r="K12" s="19"/>
    </row>
    <row r="13" ht="180" spans="1:11">
      <c r="A13" s="10">
        <v>11</v>
      </c>
      <c r="B13" s="10" t="s">
        <v>27</v>
      </c>
      <c r="C13" s="13" t="s">
        <v>47</v>
      </c>
      <c r="D13" s="11" t="s">
        <v>14</v>
      </c>
      <c r="E13" s="16" t="s">
        <v>48</v>
      </c>
      <c r="F13" s="13" t="s">
        <v>49</v>
      </c>
      <c r="G13" s="13">
        <v>3</v>
      </c>
      <c r="H13" s="10" t="s">
        <v>31</v>
      </c>
      <c r="I13" s="18" t="s">
        <v>32</v>
      </c>
      <c r="J13" s="10">
        <v>18260383544</v>
      </c>
      <c r="K13" s="19"/>
    </row>
    <row r="14" ht="120" spans="1:11">
      <c r="A14" s="10">
        <v>12</v>
      </c>
      <c r="B14" s="10" t="s">
        <v>50</v>
      </c>
      <c r="C14" s="10" t="s">
        <v>51</v>
      </c>
      <c r="D14" s="10" t="s">
        <v>14</v>
      </c>
      <c r="E14" s="19" t="s">
        <v>52</v>
      </c>
      <c r="F14" s="20" t="s">
        <v>53</v>
      </c>
      <c r="G14" s="10">
        <v>1</v>
      </c>
      <c r="H14" s="10" t="s">
        <v>54</v>
      </c>
      <c r="I14" s="10" t="s">
        <v>55</v>
      </c>
      <c r="J14" s="10" t="s">
        <v>56</v>
      </c>
      <c r="K14" s="10" t="s">
        <v>57</v>
      </c>
    </row>
    <row r="15" ht="180" spans="1:11">
      <c r="A15" s="10">
        <v>13</v>
      </c>
      <c r="B15" s="10" t="s">
        <v>58</v>
      </c>
      <c r="C15" s="10" t="s">
        <v>59</v>
      </c>
      <c r="D15" s="11" t="s">
        <v>14</v>
      </c>
      <c r="E15" s="19" t="s">
        <v>60</v>
      </c>
      <c r="F15" s="13" t="s">
        <v>61</v>
      </c>
      <c r="G15" s="10">
        <v>1</v>
      </c>
      <c r="H15" s="10" t="s">
        <v>17</v>
      </c>
      <c r="I15" s="10" t="s">
        <v>62</v>
      </c>
      <c r="J15" s="10">
        <v>17314120802</v>
      </c>
      <c r="K15" s="19" t="s">
        <v>63</v>
      </c>
    </row>
    <row r="16" ht="36" customHeight="1" spans="1:11">
      <c r="A16" s="10">
        <v>14</v>
      </c>
      <c r="B16" s="10" t="s">
        <v>58</v>
      </c>
      <c r="C16" s="10" t="s">
        <v>64</v>
      </c>
      <c r="D16" s="10" t="s">
        <v>65</v>
      </c>
      <c r="E16" s="19" t="s">
        <v>66</v>
      </c>
      <c r="F16" s="13" t="s">
        <v>67</v>
      </c>
      <c r="G16" s="10">
        <v>1</v>
      </c>
      <c r="H16" s="10" t="s">
        <v>17</v>
      </c>
      <c r="I16" s="10" t="s">
        <v>68</v>
      </c>
      <c r="J16" s="10">
        <v>17314120800</v>
      </c>
      <c r="K16" s="19" t="s">
        <v>69</v>
      </c>
    </row>
    <row r="17" ht="24" spans="1:11">
      <c r="A17" s="10">
        <v>15</v>
      </c>
      <c r="B17" s="11" t="s">
        <v>70</v>
      </c>
      <c r="C17" s="11" t="s">
        <v>71</v>
      </c>
      <c r="D17" s="10" t="s">
        <v>65</v>
      </c>
      <c r="E17" s="12" t="s">
        <v>72</v>
      </c>
      <c r="F17" s="13" t="s">
        <v>73</v>
      </c>
      <c r="G17" s="11">
        <v>5</v>
      </c>
      <c r="H17" s="11" t="s">
        <v>17</v>
      </c>
      <c r="I17" s="11" t="s">
        <v>74</v>
      </c>
      <c r="J17" s="11">
        <v>18951492247</v>
      </c>
      <c r="K17" s="19" t="s">
        <v>75</v>
      </c>
    </row>
    <row r="18" ht="24" spans="1:11">
      <c r="A18" s="10">
        <v>16</v>
      </c>
      <c r="B18" s="10" t="s">
        <v>76</v>
      </c>
      <c r="C18" s="10" t="s">
        <v>77</v>
      </c>
      <c r="D18" s="10" t="s">
        <v>65</v>
      </c>
      <c r="E18" s="19" t="s">
        <v>78</v>
      </c>
      <c r="F18" s="13" t="s">
        <v>79</v>
      </c>
      <c r="G18" s="10">
        <v>4</v>
      </c>
      <c r="H18" s="10" t="s">
        <v>17</v>
      </c>
      <c r="I18" s="10" t="s">
        <v>80</v>
      </c>
      <c r="J18" s="10">
        <v>18761347033</v>
      </c>
      <c r="K18" s="19" t="s">
        <v>81</v>
      </c>
    </row>
    <row r="19" ht="24" spans="1:11">
      <c r="A19" s="10">
        <v>17</v>
      </c>
      <c r="B19" s="10" t="s">
        <v>76</v>
      </c>
      <c r="C19" s="10" t="s">
        <v>77</v>
      </c>
      <c r="D19" s="10" t="s">
        <v>65</v>
      </c>
      <c r="E19" s="19" t="s">
        <v>78</v>
      </c>
      <c r="F19" s="13" t="s">
        <v>82</v>
      </c>
      <c r="G19" s="10">
        <v>6</v>
      </c>
      <c r="H19" s="10" t="s">
        <v>17</v>
      </c>
      <c r="I19" s="10" t="s">
        <v>83</v>
      </c>
      <c r="J19" s="10">
        <v>18761347033</v>
      </c>
      <c r="K19" s="19" t="s">
        <v>81</v>
      </c>
    </row>
    <row r="20" ht="96" spans="1:11">
      <c r="A20" s="10">
        <v>18</v>
      </c>
      <c r="B20" s="18" t="s">
        <v>84</v>
      </c>
      <c r="C20" s="21" t="s">
        <v>85</v>
      </c>
      <c r="D20" s="10" t="s">
        <v>65</v>
      </c>
      <c r="E20" s="19" t="s">
        <v>86</v>
      </c>
      <c r="F20" s="15" t="s">
        <v>87</v>
      </c>
      <c r="G20" s="21">
        <v>2</v>
      </c>
      <c r="H20" s="21" t="s">
        <v>17</v>
      </c>
      <c r="I20" s="10" t="s">
        <v>88</v>
      </c>
      <c r="J20" s="10">
        <v>85913102</v>
      </c>
      <c r="K20" s="19" t="s">
        <v>89</v>
      </c>
    </row>
    <row r="21" ht="96" spans="1:11">
      <c r="A21" s="10">
        <v>19</v>
      </c>
      <c r="B21" s="18" t="s">
        <v>84</v>
      </c>
      <c r="C21" s="21" t="s">
        <v>90</v>
      </c>
      <c r="D21" s="10" t="s">
        <v>65</v>
      </c>
      <c r="E21" s="19" t="s">
        <v>91</v>
      </c>
      <c r="F21" s="15" t="s">
        <v>92</v>
      </c>
      <c r="G21" s="21">
        <v>2</v>
      </c>
      <c r="H21" s="21" t="s">
        <v>93</v>
      </c>
      <c r="I21" s="10" t="s">
        <v>94</v>
      </c>
      <c r="J21" s="10">
        <v>85913102</v>
      </c>
      <c r="K21" s="19" t="s">
        <v>89</v>
      </c>
    </row>
    <row r="22" ht="144" spans="1:11">
      <c r="A22" s="10">
        <v>20</v>
      </c>
      <c r="B22" s="18" t="s">
        <v>84</v>
      </c>
      <c r="C22" s="21" t="s">
        <v>95</v>
      </c>
      <c r="D22" s="11" t="s">
        <v>14</v>
      </c>
      <c r="E22" s="22" t="s">
        <v>96</v>
      </c>
      <c r="F22" s="15" t="s">
        <v>97</v>
      </c>
      <c r="G22" s="21">
        <v>2</v>
      </c>
      <c r="H22" s="21" t="s">
        <v>98</v>
      </c>
      <c r="I22" s="10" t="s">
        <v>99</v>
      </c>
      <c r="J22" s="10">
        <v>85913102</v>
      </c>
      <c r="K22" s="19" t="s">
        <v>89</v>
      </c>
    </row>
    <row r="23" ht="24" spans="1:11">
      <c r="A23" s="10">
        <v>21</v>
      </c>
      <c r="B23" s="18" t="s">
        <v>84</v>
      </c>
      <c r="C23" s="10" t="s">
        <v>100</v>
      </c>
      <c r="D23" s="10" t="s">
        <v>65</v>
      </c>
      <c r="E23" s="19" t="s">
        <v>101</v>
      </c>
      <c r="F23" s="13" t="s">
        <v>102</v>
      </c>
      <c r="G23" s="10">
        <v>1</v>
      </c>
      <c r="H23" s="10" t="s">
        <v>17</v>
      </c>
      <c r="I23" s="10" t="s">
        <v>103</v>
      </c>
      <c r="J23" s="10">
        <v>85913102</v>
      </c>
      <c r="K23" s="19" t="s">
        <v>89</v>
      </c>
    </row>
    <row r="24" ht="24" spans="1:11">
      <c r="A24" s="10">
        <v>22</v>
      </c>
      <c r="B24" s="18" t="s">
        <v>84</v>
      </c>
      <c r="C24" s="10" t="s">
        <v>104</v>
      </c>
      <c r="D24" s="10" t="s">
        <v>65</v>
      </c>
      <c r="E24" s="19" t="s">
        <v>105</v>
      </c>
      <c r="F24" s="13" t="s">
        <v>102</v>
      </c>
      <c r="G24" s="10">
        <v>1</v>
      </c>
      <c r="H24" s="10" t="s">
        <v>17</v>
      </c>
      <c r="I24" s="10" t="s">
        <v>103</v>
      </c>
      <c r="J24" s="10">
        <v>85913102</v>
      </c>
      <c r="K24" s="19" t="s">
        <v>89</v>
      </c>
    </row>
    <row r="25" ht="84" spans="1:11">
      <c r="A25" s="10">
        <v>23</v>
      </c>
      <c r="B25" s="18" t="s">
        <v>84</v>
      </c>
      <c r="C25" s="21" t="s">
        <v>106</v>
      </c>
      <c r="D25" s="11" t="s">
        <v>14</v>
      </c>
      <c r="E25" s="19" t="s">
        <v>107</v>
      </c>
      <c r="F25" s="15" t="s">
        <v>108</v>
      </c>
      <c r="G25" s="21">
        <v>2</v>
      </c>
      <c r="H25" s="21" t="s">
        <v>17</v>
      </c>
      <c r="I25" s="10" t="s">
        <v>99</v>
      </c>
      <c r="J25" s="10">
        <v>85913102</v>
      </c>
      <c r="K25" s="19" t="s">
        <v>89</v>
      </c>
    </row>
    <row r="26" ht="24" spans="1:11">
      <c r="A26" s="10">
        <v>24</v>
      </c>
      <c r="B26" s="18" t="s">
        <v>84</v>
      </c>
      <c r="C26" s="10" t="s">
        <v>109</v>
      </c>
      <c r="D26" s="10" t="s">
        <v>65</v>
      </c>
      <c r="E26" s="19" t="s">
        <v>110</v>
      </c>
      <c r="F26" s="13" t="s">
        <v>102</v>
      </c>
      <c r="G26" s="10">
        <v>1</v>
      </c>
      <c r="H26" s="10" t="s">
        <v>17</v>
      </c>
      <c r="I26" s="10" t="s">
        <v>103</v>
      </c>
      <c r="J26" s="10">
        <v>85913102</v>
      </c>
      <c r="K26" s="19" t="s">
        <v>89</v>
      </c>
    </row>
    <row r="27" ht="288" spans="1:11">
      <c r="A27" s="10">
        <v>25</v>
      </c>
      <c r="B27" s="18" t="s">
        <v>84</v>
      </c>
      <c r="C27" s="21" t="s">
        <v>111</v>
      </c>
      <c r="D27" s="11" t="s">
        <v>14</v>
      </c>
      <c r="E27" s="22" t="s">
        <v>112</v>
      </c>
      <c r="F27" s="15" t="s">
        <v>113</v>
      </c>
      <c r="G27" s="21">
        <v>2</v>
      </c>
      <c r="H27" s="21" t="s">
        <v>98</v>
      </c>
      <c r="I27" s="10" t="s">
        <v>114</v>
      </c>
      <c r="J27" s="10">
        <v>85913102</v>
      </c>
      <c r="K27" s="19" t="s">
        <v>89</v>
      </c>
    </row>
    <row r="28" ht="168" spans="1:11">
      <c r="A28" s="10">
        <v>26</v>
      </c>
      <c r="B28" s="18" t="s">
        <v>84</v>
      </c>
      <c r="C28" s="21" t="s">
        <v>115</v>
      </c>
      <c r="D28" s="10" t="s">
        <v>14</v>
      </c>
      <c r="E28" s="19" t="s">
        <v>116</v>
      </c>
      <c r="F28" s="15" t="s">
        <v>117</v>
      </c>
      <c r="G28" s="21">
        <v>1</v>
      </c>
      <c r="H28" s="21" t="s">
        <v>98</v>
      </c>
      <c r="I28" s="10" t="s">
        <v>114</v>
      </c>
      <c r="J28" s="10">
        <v>85913102</v>
      </c>
      <c r="K28" s="19" t="s">
        <v>89</v>
      </c>
    </row>
    <row r="29" ht="108" spans="1:11">
      <c r="A29" s="10">
        <v>27</v>
      </c>
      <c r="B29" s="18" t="s">
        <v>84</v>
      </c>
      <c r="C29" s="21" t="s">
        <v>118</v>
      </c>
      <c r="D29" s="11" t="s">
        <v>14</v>
      </c>
      <c r="E29" s="19" t="s">
        <v>119</v>
      </c>
      <c r="F29" s="15" t="s">
        <v>120</v>
      </c>
      <c r="G29" s="21">
        <v>2</v>
      </c>
      <c r="H29" s="21" t="s">
        <v>17</v>
      </c>
      <c r="I29" s="10" t="s">
        <v>121</v>
      </c>
      <c r="J29" s="10">
        <v>85913102</v>
      </c>
      <c r="K29" s="19" t="s">
        <v>89</v>
      </c>
    </row>
    <row r="30" ht="180" spans="1:11">
      <c r="A30" s="10">
        <v>28</v>
      </c>
      <c r="B30" s="18" t="s">
        <v>84</v>
      </c>
      <c r="C30" s="21" t="s">
        <v>122</v>
      </c>
      <c r="D30" s="11" t="s">
        <v>14</v>
      </c>
      <c r="E30" s="19" t="s">
        <v>123</v>
      </c>
      <c r="F30" s="15" t="s">
        <v>124</v>
      </c>
      <c r="G30" s="21">
        <v>2</v>
      </c>
      <c r="H30" s="21" t="s">
        <v>125</v>
      </c>
      <c r="I30" s="10" t="s">
        <v>99</v>
      </c>
      <c r="J30" s="10">
        <v>85913102</v>
      </c>
      <c r="K30" s="19" t="s">
        <v>89</v>
      </c>
    </row>
    <row r="31" ht="144" spans="1:11">
      <c r="A31" s="10">
        <v>29</v>
      </c>
      <c r="B31" s="18" t="s">
        <v>84</v>
      </c>
      <c r="C31" s="21" t="s">
        <v>126</v>
      </c>
      <c r="D31" s="11" t="s">
        <v>14</v>
      </c>
      <c r="E31" s="19" t="s">
        <v>127</v>
      </c>
      <c r="F31" s="15" t="s">
        <v>128</v>
      </c>
      <c r="G31" s="21">
        <v>2</v>
      </c>
      <c r="H31" s="21" t="s">
        <v>125</v>
      </c>
      <c r="I31" s="10" t="s">
        <v>99</v>
      </c>
      <c r="J31" s="10">
        <v>85913102</v>
      </c>
      <c r="K31" s="19" t="s">
        <v>89</v>
      </c>
    </row>
    <row r="32" ht="108" spans="1:11">
      <c r="A32" s="10">
        <v>30</v>
      </c>
      <c r="B32" s="18" t="s">
        <v>84</v>
      </c>
      <c r="C32" s="21" t="s">
        <v>129</v>
      </c>
      <c r="D32" s="11" t="s">
        <v>14</v>
      </c>
      <c r="E32" s="22" t="s">
        <v>130</v>
      </c>
      <c r="F32" s="15" t="s">
        <v>131</v>
      </c>
      <c r="G32" s="21">
        <v>2</v>
      </c>
      <c r="H32" s="21" t="s">
        <v>98</v>
      </c>
      <c r="I32" s="10" t="s">
        <v>94</v>
      </c>
      <c r="J32" s="10">
        <v>85913102</v>
      </c>
      <c r="K32" s="19" t="s">
        <v>89</v>
      </c>
    </row>
    <row r="33" ht="36" spans="1:11">
      <c r="A33" s="10">
        <v>31</v>
      </c>
      <c r="B33" s="18" t="s">
        <v>84</v>
      </c>
      <c r="C33" s="10" t="s">
        <v>132</v>
      </c>
      <c r="D33" s="10" t="s">
        <v>65</v>
      </c>
      <c r="E33" s="23" t="s">
        <v>133</v>
      </c>
      <c r="F33" s="13" t="s">
        <v>102</v>
      </c>
      <c r="G33" s="10">
        <v>2</v>
      </c>
      <c r="H33" s="10" t="s">
        <v>17</v>
      </c>
      <c r="I33" s="10" t="s">
        <v>134</v>
      </c>
      <c r="J33" s="10">
        <v>85913102</v>
      </c>
      <c r="K33" s="19" t="s">
        <v>89</v>
      </c>
    </row>
    <row r="34" ht="24" spans="1:11">
      <c r="A34" s="10">
        <v>32</v>
      </c>
      <c r="B34" s="18" t="s">
        <v>84</v>
      </c>
      <c r="C34" s="10" t="s">
        <v>135</v>
      </c>
      <c r="D34" s="10" t="s">
        <v>65</v>
      </c>
      <c r="E34" s="23" t="s">
        <v>136</v>
      </c>
      <c r="F34" s="13" t="s">
        <v>82</v>
      </c>
      <c r="G34" s="10">
        <v>1</v>
      </c>
      <c r="H34" s="10" t="s">
        <v>17</v>
      </c>
      <c r="I34" s="10" t="s">
        <v>137</v>
      </c>
      <c r="J34" s="10">
        <v>85913102</v>
      </c>
      <c r="K34" s="19" t="s">
        <v>89</v>
      </c>
    </row>
    <row r="35" ht="48" spans="1:11">
      <c r="A35" s="10">
        <v>33</v>
      </c>
      <c r="B35" s="18" t="s">
        <v>84</v>
      </c>
      <c r="C35" s="10" t="s">
        <v>138</v>
      </c>
      <c r="D35" s="10" t="s">
        <v>65</v>
      </c>
      <c r="E35" s="23" t="s">
        <v>139</v>
      </c>
      <c r="F35" s="13" t="s">
        <v>82</v>
      </c>
      <c r="G35" s="10">
        <v>1</v>
      </c>
      <c r="H35" s="10" t="s">
        <v>17</v>
      </c>
      <c r="I35" s="10" t="s">
        <v>137</v>
      </c>
      <c r="J35" s="10">
        <v>85913102</v>
      </c>
      <c r="K35" s="19" t="s">
        <v>89</v>
      </c>
    </row>
    <row r="36" ht="180" spans="1:11">
      <c r="A36" s="10">
        <v>34</v>
      </c>
      <c r="B36" s="18" t="s">
        <v>84</v>
      </c>
      <c r="C36" s="21" t="s">
        <v>140</v>
      </c>
      <c r="D36" s="11" t="s">
        <v>14</v>
      </c>
      <c r="E36" s="19" t="s">
        <v>141</v>
      </c>
      <c r="F36" s="15" t="s">
        <v>142</v>
      </c>
      <c r="G36" s="21">
        <v>1</v>
      </c>
      <c r="H36" s="21" t="s">
        <v>17</v>
      </c>
      <c r="I36" s="10" t="s">
        <v>99</v>
      </c>
      <c r="J36" s="10">
        <v>85913102</v>
      </c>
      <c r="K36" s="19" t="s">
        <v>89</v>
      </c>
    </row>
    <row r="37" ht="156" spans="1:11">
      <c r="A37" s="10">
        <v>35</v>
      </c>
      <c r="B37" s="18" t="s">
        <v>84</v>
      </c>
      <c r="C37" s="21" t="s">
        <v>143</v>
      </c>
      <c r="D37" s="10" t="s">
        <v>14</v>
      </c>
      <c r="E37" s="19" t="s">
        <v>144</v>
      </c>
      <c r="F37" s="15" t="s">
        <v>145</v>
      </c>
      <c r="G37" s="21">
        <v>1</v>
      </c>
      <c r="H37" s="21" t="s">
        <v>125</v>
      </c>
      <c r="I37" s="10" t="s">
        <v>146</v>
      </c>
      <c r="J37" s="10">
        <v>85913102</v>
      </c>
      <c r="K37" s="19" t="s">
        <v>89</v>
      </c>
    </row>
    <row r="38" ht="36" spans="1:11">
      <c r="A38" s="10">
        <v>36</v>
      </c>
      <c r="B38" s="10" t="s">
        <v>147</v>
      </c>
      <c r="C38" s="10" t="s">
        <v>148</v>
      </c>
      <c r="D38" s="10" t="s">
        <v>14</v>
      </c>
      <c r="E38" s="12" t="s">
        <v>15</v>
      </c>
      <c r="F38" s="20" t="s">
        <v>149</v>
      </c>
      <c r="G38" s="10">
        <v>1</v>
      </c>
      <c r="H38" s="10" t="s">
        <v>150</v>
      </c>
      <c r="I38" s="10" t="s">
        <v>151</v>
      </c>
      <c r="J38" s="10">
        <v>18912160402</v>
      </c>
      <c r="K38" s="24"/>
    </row>
    <row r="39" ht="60" spans="1:11">
      <c r="A39" s="10">
        <v>37</v>
      </c>
      <c r="B39" s="10" t="s">
        <v>152</v>
      </c>
      <c r="C39" s="11" t="s">
        <v>71</v>
      </c>
      <c r="D39" s="11" t="s">
        <v>14</v>
      </c>
      <c r="E39" s="12" t="s">
        <v>153</v>
      </c>
      <c r="F39" s="13" t="s">
        <v>154</v>
      </c>
      <c r="G39" s="11">
        <v>1</v>
      </c>
      <c r="H39" s="10" t="s">
        <v>17</v>
      </c>
      <c r="I39" s="11" t="s">
        <v>74</v>
      </c>
      <c r="J39" s="11">
        <v>18112185372</v>
      </c>
      <c r="K39" s="25" t="s">
        <v>155</v>
      </c>
    </row>
    <row r="40" ht="120" spans="1:11">
      <c r="A40" s="10">
        <v>38</v>
      </c>
      <c r="B40" s="10" t="s">
        <v>152</v>
      </c>
      <c r="C40" s="11" t="s">
        <v>71</v>
      </c>
      <c r="D40" s="10" t="s">
        <v>14</v>
      </c>
      <c r="E40" s="12" t="s">
        <v>156</v>
      </c>
      <c r="F40" s="13" t="s">
        <v>157</v>
      </c>
      <c r="G40" s="11">
        <v>1</v>
      </c>
      <c r="H40" s="10" t="s">
        <v>17</v>
      </c>
      <c r="I40" s="11" t="s">
        <v>158</v>
      </c>
      <c r="J40" s="11">
        <v>18112185372</v>
      </c>
      <c r="K40" s="25" t="s">
        <v>155</v>
      </c>
    </row>
    <row r="41" ht="108" spans="1:11">
      <c r="A41" s="10">
        <v>39</v>
      </c>
      <c r="B41" s="10" t="s">
        <v>152</v>
      </c>
      <c r="C41" s="11" t="s">
        <v>71</v>
      </c>
      <c r="D41" s="10" t="s">
        <v>65</v>
      </c>
      <c r="E41" s="12" t="s">
        <v>159</v>
      </c>
      <c r="F41" s="13" t="s">
        <v>160</v>
      </c>
      <c r="G41" s="11">
        <v>1</v>
      </c>
      <c r="H41" s="10" t="s">
        <v>17</v>
      </c>
      <c r="I41" s="11" t="s">
        <v>158</v>
      </c>
      <c r="J41" s="11">
        <v>18112185372</v>
      </c>
      <c r="K41" s="25" t="s">
        <v>155</v>
      </c>
    </row>
    <row r="42" ht="72" spans="1:11">
      <c r="A42" s="10">
        <v>40</v>
      </c>
      <c r="B42" s="10" t="s">
        <v>152</v>
      </c>
      <c r="C42" s="11" t="s">
        <v>20</v>
      </c>
      <c r="D42" s="11" t="s">
        <v>14</v>
      </c>
      <c r="E42" s="12" t="s">
        <v>161</v>
      </c>
      <c r="F42" s="13" t="s">
        <v>162</v>
      </c>
      <c r="G42" s="11">
        <v>1</v>
      </c>
      <c r="H42" s="10" t="s">
        <v>17</v>
      </c>
      <c r="I42" s="11" t="s">
        <v>74</v>
      </c>
      <c r="J42" s="11">
        <v>18112185372</v>
      </c>
      <c r="K42" s="25" t="s">
        <v>155</v>
      </c>
    </row>
    <row r="43" ht="24" spans="1:11">
      <c r="A43" s="10">
        <v>41</v>
      </c>
      <c r="B43" s="11" t="s">
        <v>163</v>
      </c>
      <c r="C43" s="11" t="s">
        <v>71</v>
      </c>
      <c r="D43" s="11" t="s">
        <v>14</v>
      </c>
      <c r="E43" s="12" t="s">
        <v>164</v>
      </c>
      <c r="F43" s="13" t="s">
        <v>165</v>
      </c>
      <c r="G43" s="11">
        <v>1</v>
      </c>
      <c r="H43" s="11" t="s">
        <v>17</v>
      </c>
      <c r="I43" s="11" t="s">
        <v>158</v>
      </c>
      <c r="J43" s="11" t="s">
        <v>166</v>
      </c>
      <c r="K43" s="19" t="s">
        <v>167</v>
      </c>
    </row>
    <row r="44" ht="24" spans="1:11">
      <c r="A44" s="10">
        <v>42</v>
      </c>
      <c r="B44" s="11" t="s">
        <v>168</v>
      </c>
      <c r="C44" s="11" t="s">
        <v>71</v>
      </c>
      <c r="D44" s="11" t="s">
        <v>14</v>
      </c>
      <c r="E44" s="12" t="s">
        <v>164</v>
      </c>
      <c r="F44" s="13" t="s">
        <v>165</v>
      </c>
      <c r="G44" s="11">
        <v>1</v>
      </c>
      <c r="H44" s="11" t="s">
        <v>17</v>
      </c>
      <c r="I44" s="11" t="s">
        <v>158</v>
      </c>
      <c r="J44" s="11" t="s">
        <v>166</v>
      </c>
      <c r="K44" s="19" t="s">
        <v>167</v>
      </c>
    </row>
    <row r="45" ht="48" spans="1:11">
      <c r="A45" s="10">
        <v>43</v>
      </c>
      <c r="B45" s="10" t="s">
        <v>169</v>
      </c>
      <c r="C45" s="10" t="s">
        <v>170</v>
      </c>
      <c r="D45" s="10" t="s">
        <v>65</v>
      </c>
      <c r="E45" s="19" t="s">
        <v>171</v>
      </c>
      <c r="F45" s="13" t="s">
        <v>172</v>
      </c>
      <c r="G45" s="10">
        <v>2</v>
      </c>
      <c r="H45" s="10" t="s">
        <v>173</v>
      </c>
      <c r="I45" s="10" t="s">
        <v>174</v>
      </c>
      <c r="J45" s="10" t="s">
        <v>175</v>
      </c>
      <c r="K45" s="10" t="s">
        <v>176</v>
      </c>
    </row>
    <row r="46" ht="60" spans="1:11">
      <c r="A46" s="10">
        <v>44</v>
      </c>
      <c r="B46" s="10" t="s">
        <v>169</v>
      </c>
      <c r="C46" s="10" t="s">
        <v>177</v>
      </c>
      <c r="D46" s="10" t="s">
        <v>65</v>
      </c>
      <c r="E46" s="19" t="s">
        <v>178</v>
      </c>
      <c r="F46" s="13" t="s">
        <v>179</v>
      </c>
      <c r="G46" s="10">
        <v>5</v>
      </c>
      <c r="H46" s="10" t="s">
        <v>173</v>
      </c>
      <c r="I46" s="10" t="s">
        <v>180</v>
      </c>
      <c r="J46" s="10" t="s">
        <v>175</v>
      </c>
      <c r="K46" s="10" t="s">
        <v>176</v>
      </c>
    </row>
    <row r="47" ht="84" spans="1:11">
      <c r="A47" s="10">
        <v>45</v>
      </c>
      <c r="B47" s="10" t="s">
        <v>181</v>
      </c>
      <c r="C47" s="18" t="s">
        <v>182</v>
      </c>
      <c r="D47" s="11" t="s">
        <v>14</v>
      </c>
      <c r="E47" s="12" t="s">
        <v>183</v>
      </c>
      <c r="F47" s="20" t="s">
        <v>184</v>
      </c>
      <c r="G47" s="18">
        <v>2</v>
      </c>
      <c r="H47" s="10" t="s">
        <v>173</v>
      </c>
      <c r="I47" s="18" t="s">
        <v>185</v>
      </c>
      <c r="J47" s="10" t="s">
        <v>186</v>
      </c>
      <c r="K47" s="19" t="s">
        <v>187</v>
      </c>
    </row>
    <row r="48" ht="204" spans="1:11">
      <c r="A48" s="10">
        <v>46</v>
      </c>
      <c r="B48" s="10" t="s">
        <v>181</v>
      </c>
      <c r="C48" s="11" t="s">
        <v>188</v>
      </c>
      <c r="D48" s="10" t="s">
        <v>65</v>
      </c>
      <c r="E48" s="12" t="s">
        <v>189</v>
      </c>
      <c r="F48" s="20" t="s">
        <v>190</v>
      </c>
      <c r="G48" s="11">
        <v>1</v>
      </c>
      <c r="H48" s="10" t="s">
        <v>173</v>
      </c>
      <c r="I48" s="18" t="s">
        <v>185</v>
      </c>
      <c r="J48" s="10" t="s">
        <v>186</v>
      </c>
      <c r="K48" s="19" t="s">
        <v>187</v>
      </c>
    </row>
    <row r="49" ht="228" spans="1:11">
      <c r="A49" s="10">
        <v>47</v>
      </c>
      <c r="B49" s="10" t="s">
        <v>181</v>
      </c>
      <c r="C49" s="11" t="s">
        <v>191</v>
      </c>
      <c r="D49" s="10" t="s">
        <v>65</v>
      </c>
      <c r="E49" s="12" t="s">
        <v>192</v>
      </c>
      <c r="F49" s="20" t="s">
        <v>193</v>
      </c>
      <c r="G49" s="11">
        <v>1</v>
      </c>
      <c r="H49" s="10" t="s">
        <v>173</v>
      </c>
      <c r="I49" s="11" t="s">
        <v>194</v>
      </c>
      <c r="J49" s="10" t="s">
        <v>186</v>
      </c>
      <c r="K49" s="19" t="s">
        <v>187</v>
      </c>
    </row>
    <row r="50" ht="108" spans="1:11">
      <c r="A50" s="10">
        <v>48</v>
      </c>
      <c r="B50" s="11" t="s">
        <v>181</v>
      </c>
      <c r="C50" s="11" t="s">
        <v>195</v>
      </c>
      <c r="D50" s="10" t="s">
        <v>65</v>
      </c>
      <c r="E50" s="12" t="s">
        <v>196</v>
      </c>
      <c r="F50" s="13" t="s">
        <v>197</v>
      </c>
      <c r="G50" s="11">
        <v>1</v>
      </c>
      <c r="H50" s="10" t="s">
        <v>173</v>
      </c>
      <c r="I50" s="11" t="s">
        <v>194</v>
      </c>
      <c r="J50" s="11" t="s">
        <v>186</v>
      </c>
      <c r="K50" s="19" t="s">
        <v>187</v>
      </c>
    </row>
    <row r="51" ht="24" spans="1:11">
      <c r="A51" s="10">
        <v>49</v>
      </c>
      <c r="B51" s="10" t="s">
        <v>198</v>
      </c>
      <c r="C51" s="10" t="s">
        <v>199</v>
      </c>
      <c r="D51" s="10" t="s">
        <v>65</v>
      </c>
      <c r="E51" s="19" t="s">
        <v>200</v>
      </c>
      <c r="F51" s="13" t="s">
        <v>201</v>
      </c>
      <c r="G51" s="10">
        <v>4</v>
      </c>
      <c r="H51" s="10" t="s">
        <v>17</v>
      </c>
      <c r="I51" s="10" t="s">
        <v>202</v>
      </c>
      <c r="J51" s="10">
        <v>18761347033</v>
      </c>
      <c r="K51" s="10" t="s">
        <v>81</v>
      </c>
    </row>
    <row r="52" ht="36" spans="1:11">
      <c r="A52" s="10">
        <v>50</v>
      </c>
      <c r="B52" s="10" t="s">
        <v>203</v>
      </c>
      <c r="C52" s="11" t="s">
        <v>204</v>
      </c>
      <c r="D52" s="10" t="s">
        <v>65</v>
      </c>
      <c r="E52" s="12" t="s">
        <v>205</v>
      </c>
      <c r="F52" s="13" t="s">
        <v>206</v>
      </c>
      <c r="G52" s="11">
        <v>3</v>
      </c>
      <c r="H52" s="11" t="s">
        <v>207</v>
      </c>
      <c r="I52" s="11" t="s">
        <v>208</v>
      </c>
      <c r="J52" s="11">
        <v>18795588781</v>
      </c>
      <c r="K52" s="11" t="s">
        <v>209</v>
      </c>
    </row>
    <row r="53" ht="36" spans="1:11">
      <c r="A53" s="10">
        <v>51</v>
      </c>
      <c r="B53" s="11" t="s">
        <v>203</v>
      </c>
      <c r="C53" s="11" t="s">
        <v>210</v>
      </c>
      <c r="D53" s="10" t="s">
        <v>65</v>
      </c>
      <c r="E53" s="12" t="s">
        <v>211</v>
      </c>
      <c r="F53" s="13" t="s">
        <v>206</v>
      </c>
      <c r="G53" s="11">
        <v>2</v>
      </c>
      <c r="H53" s="11" t="s">
        <v>207</v>
      </c>
      <c r="I53" s="11" t="s">
        <v>208</v>
      </c>
      <c r="J53" s="11">
        <v>18795588781</v>
      </c>
      <c r="K53" s="11" t="s">
        <v>209</v>
      </c>
    </row>
    <row r="54" ht="60" spans="1:11">
      <c r="A54" s="10">
        <v>52</v>
      </c>
      <c r="B54" s="10" t="s">
        <v>212</v>
      </c>
      <c r="C54" s="10" t="s">
        <v>213</v>
      </c>
      <c r="D54" s="11" t="s">
        <v>14</v>
      </c>
      <c r="E54" s="19" t="s">
        <v>214</v>
      </c>
      <c r="F54" s="13" t="s">
        <v>215</v>
      </c>
      <c r="G54" s="10">
        <v>5</v>
      </c>
      <c r="H54" s="10" t="s">
        <v>173</v>
      </c>
      <c r="I54" s="10" t="s">
        <v>216</v>
      </c>
      <c r="J54" s="10">
        <v>18936684085</v>
      </c>
      <c r="K54" s="10" t="s">
        <v>217</v>
      </c>
    </row>
    <row r="55" ht="24" spans="1:11">
      <c r="A55" s="10">
        <v>53</v>
      </c>
      <c r="B55" s="10" t="s">
        <v>218</v>
      </c>
      <c r="C55" s="11" t="s">
        <v>71</v>
      </c>
      <c r="D55" s="10" t="s">
        <v>14</v>
      </c>
      <c r="E55" s="12" t="s">
        <v>15</v>
      </c>
      <c r="F55" s="13" t="s">
        <v>219</v>
      </c>
      <c r="G55" s="11">
        <v>5</v>
      </c>
      <c r="H55" s="10" t="s">
        <v>17</v>
      </c>
      <c r="I55" s="11" t="s">
        <v>74</v>
      </c>
      <c r="J55" s="11">
        <v>18016289066</v>
      </c>
      <c r="K55" s="19" t="s">
        <v>220</v>
      </c>
    </row>
    <row r="56" ht="24" spans="1:11">
      <c r="A56" s="10">
        <v>54</v>
      </c>
      <c r="B56" s="10" t="s">
        <v>218</v>
      </c>
      <c r="C56" s="10" t="s">
        <v>221</v>
      </c>
      <c r="D56" s="11" t="s">
        <v>14</v>
      </c>
      <c r="E56" s="12" t="s">
        <v>15</v>
      </c>
      <c r="F56" s="13" t="s">
        <v>222</v>
      </c>
      <c r="G56" s="11">
        <v>3</v>
      </c>
      <c r="H56" s="10" t="s">
        <v>17</v>
      </c>
      <c r="I56" s="11" t="s">
        <v>18</v>
      </c>
      <c r="J56" s="11">
        <v>18016289066</v>
      </c>
      <c r="K56" s="19" t="s">
        <v>220</v>
      </c>
    </row>
    <row r="57" ht="36" spans="1:11">
      <c r="A57" s="10">
        <v>55</v>
      </c>
      <c r="B57" s="10" t="s">
        <v>223</v>
      </c>
      <c r="C57" s="11" t="s">
        <v>224</v>
      </c>
      <c r="D57" s="10" t="s">
        <v>14</v>
      </c>
      <c r="E57" s="12" t="s">
        <v>225</v>
      </c>
      <c r="F57" s="13" t="s">
        <v>226</v>
      </c>
      <c r="G57" s="11">
        <v>5</v>
      </c>
      <c r="H57" s="10" t="s">
        <v>17</v>
      </c>
      <c r="I57" s="11" t="s">
        <v>227</v>
      </c>
      <c r="J57" s="11">
        <v>17714735004</v>
      </c>
      <c r="K57" s="19" t="s">
        <v>228</v>
      </c>
    </row>
    <row r="58" ht="24" spans="1:11">
      <c r="A58" s="10">
        <v>56</v>
      </c>
      <c r="B58" s="10" t="s">
        <v>229</v>
      </c>
      <c r="C58" s="11" t="s">
        <v>230</v>
      </c>
      <c r="D58" s="10" t="s">
        <v>14</v>
      </c>
      <c r="E58" s="12" t="s">
        <v>231</v>
      </c>
      <c r="F58" s="13" t="s">
        <v>232</v>
      </c>
      <c r="G58" s="11">
        <v>1</v>
      </c>
      <c r="H58" s="10" t="s">
        <v>17</v>
      </c>
      <c r="I58" s="11" t="s">
        <v>227</v>
      </c>
      <c r="J58" s="11">
        <v>18249666983</v>
      </c>
      <c r="K58" s="19" t="s">
        <v>233</v>
      </c>
    </row>
    <row r="59" ht="24" spans="1:11">
      <c r="A59" s="10">
        <v>57</v>
      </c>
      <c r="B59" s="11" t="s">
        <v>229</v>
      </c>
      <c r="C59" s="11" t="s">
        <v>71</v>
      </c>
      <c r="D59" s="10" t="s">
        <v>14</v>
      </c>
      <c r="E59" s="12" t="s">
        <v>234</v>
      </c>
      <c r="F59" s="13" t="s">
        <v>235</v>
      </c>
      <c r="G59" s="11">
        <v>4</v>
      </c>
      <c r="H59" s="11" t="s">
        <v>17</v>
      </c>
      <c r="I59" s="11" t="s">
        <v>227</v>
      </c>
      <c r="J59" s="11">
        <v>18249666981</v>
      </c>
      <c r="K59" s="19" t="s">
        <v>233</v>
      </c>
    </row>
    <row r="60" ht="24" spans="1:11">
      <c r="A60" s="10">
        <v>58</v>
      </c>
      <c r="B60" s="10" t="s">
        <v>229</v>
      </c>
      <c r="C60" s="14" t="s">
        <v>23</v>
      </c>
      <c r="D60" s="10" t="s">
        <v>14</v>
      </c>
      <c r="E60" s="12" t="s">
        <v>236</v>
      </c>
      <c r="F60" s="13" t="s">
        <v>154</v>
      </c>
      <c r="G60" s="11">
        <v>1</v>
      </c>
      <c r="H60" s="10" t="s">
        <v>17</v>
      </c>
      <c r="I60" s="11" t="s">
        <v>227</v>
      </c>
      <c r="J60" s="11">
        <v>18249666982</v>
      </c>
      <c r="K60" s="19" t="s">
        <v>233</v>
      </c>
    </row>
    <row r="61" ht="48" spans="1:11">
      <c r="A61" s="10">
        <v>59</v>
      </c>
      <c r="B61" s="10" t="s">
        <v>237</v>
      </c>
      <c r="C61" s="10" t="s">
        <v>238</v>
      </c>
      <c r="D61" s="11" t="s">
        <v>14</v>
      </c>
      <c r="E61" s="19" t="s">
        <v>239</v>
      </c>
      <c r="F61" s="13" t="s">
        <v>240</v>
      </c>
      <c r="G61" s="10">
        <v>3</v>
      </c>
      <c r="H61" s="10" t="s">
        <v>17</v>
      </c>
      <c r="I61" s="10" t="s">
        <v>241</v>
      </c>
      <c r="J61" s="10">
        <v>13775424221</v>
      </c>
      <c r="K61" s="19" t="s">
        <v>242</v>
      </c>
    </row>
    <row r="62" ht="36" spans="1:11">
      <c r="A62" s="10">
        <v>60</v>
      </c>
      <c r="B62" s="10" t="s">
        <v>237</v>
      </c>
      <c r="C62" s="10" t="s">
        <v>243</v>
      </c>
      <c r="D62" s="11" t="s">
        <v>14</v>
      </c>
      <c r="E62" s="19" t="s">
        <v>244</v>
      </c>
      <c r="F62" s="13" t="s">
        <v>245</v>
      </c>
      <c r="G62" s="10">
        <v>5</v>
      </c>
      <c r="H62" s="10" t="s">
        <v>17</v>
      </c>
      <c r="I62" s="10" t="s">
        <v>241</v>
      </c>
      <c r="J62" s="10">
        <v>13775424221</v>
      </c>
      <c r="K62" s="19" t="s">
        <v>242</v>
      </c>
    </row>
    <row r="63" ht="36" spans="1:11">
      <c r="A63" s="10">
        <v>61</v>
      </c>
      <c r="B63" s="10" t="s">
        <v>237</v>
      </c>
      <c r="C63" s="10" t="s">
        <v>246</v>
      </c>
      <c r="D63" s="10" t="s">
        <v>65</v>
      </c>
      <c r="E63" s="19" t="s">
        <v>247</v>
      </c>
      <c r="F63" s="13" t="s">
        <v>248</v>
      </c>
      <c r="G63" s="10">
        <v>5</v>
      </c>
      <c r="H63" s="10" t="s">
        <v>17</v>
      </c>
      <c r="I63" s="10" t="s">
        <v>241</v>
      </c>
      <c r="J63" s="10">
        <v>13775424221</v>
      </c>
      <c r="K63" s="19" t="s">
        <v>242</v>
      </c>
    </row>
    <row r="64" ht="24" spans="1:11">
      <c r="A64" s="10">
        <v>62</v>
      </c>
      <c r="B64" s="10" t="s">
        <v>237</v>
      </c>
      <c r="C64" s="10" t="s">
        <v>249</v>
      </c>
      <c r="D64" s="11" t="s">
        <v>14</v>
      </c>
      <c r="E64" s="19" t="s">
        <v>250</v>
      </c>
      <c r="F64" s="13" t="s">
        <v>251</v>
      </c>
      <c r="G64" s="10">
        <v>5</v>
      </c>
      <c r="H64" s="10" t="s">
        <v>17</v>
      </c>
      <c r="I64" s="10" t="s">
        <v>252</v>
      </c>
      <c r="J64" s="10">
        <v>13775424221</v>
      </c>
      <c r="K64" s="19" t="s">
        <v>242</v>
      </c>
    </row>
    <row r="65" ht="24" spans="1:11">
      <c r="A65" s="10">
        <v>63</v>
      </c>
      <c r="B65" s="10" t="s">
        <v>237</v>
      </c>
      <c r="C65" s="10" t="s">
        <v>253</v>
      </c>
      <c r="D65" s="11" t="s">
        <v>14</v>
      </c>
      <c r="E65" s="19" t="s">
        <v>254</v>
      </c>
      <c r="F65" s="13" t="s">
        <v>255</v>
      </c>
      <c r="G65" s="10">
        <v>2</v>
      </c>
      <c r="H65" s="10" t="s">
        <v>17</v>
      </c>
      <c r="I65" s="10" t="s">
        <v>256</v>
      </c>
      <c r="J65" s="10">
        <v>13775424221</v>
      </c>
      <c r="K65" s="19" t="s">
        <v>242</v>
      </c>
    </row>
    <row r="66" ht="48" spans="1:11">
      <c r="A66" s="10">
        <v>64</v>
      </c>
      <c r="B66" s="10" t="s">
        <v>237</v>
      </c>
      <c r="C66" s="10" t="s">
        <v>257</v>
      </c>
      <c r="D66" s="11" t="s">
        <v>14</v>
      </c>
      <c r="E66" s="19" t="s">
        <v>258</v>
      </c>
      <c r="F66" s="13" t="s">
        <v>259</v>
      </c>
      <c r="G66" s="10">
        <v>2</v>
      </c>
      <c r="H66" s="10" t="s">
        <v>17</v>
      </c>
      <c r="I66" s="10" t="s">
        <v>252</v>
      </c>
      <c r="J66" s="10">
        <v>13775424221</v>
      </c>
      <c r="K66" s="19" t="s">
        <v>242</v>
      </c>
    </row>
    <row r="67" ht="84" spans="1:11">
      <c r="A67" s="10">
        <v>65</v>
      </c>
      <c r="B67" s="10" t="s">
        <v>237</v>
      </c>
      <c r="C67" s="10" t="s">
        <v>260</v>
      </c>
      <c r="D67" s="11" t="s">
        <v>14</v>
      </c>
      <c r="E67" s="19" t="s">
        <v>261</v>
      </c>
      <c r="F67" s="13" t="s">
        <v>262</v>
      </c>
      <c r="G67" s="10">
        <v>2</v>
      </c>
      <c r="H67" s="10" t="s">
        <v>17</v>
      </c>
      <c r="I67" s="10" t="s">
        <v>252</v>
      </c>
      <c r="J67" s="10">
        <v>13775424221</v>
      </c>
      <c r="K67" s="19" t="s">
        <v>242</v>
      </c>
    </row>
    <row r="68" ht="36" spans="1:11">
      <c r="A68" s="10">
        <v>66</v>
      </c>
      <c r="B68" s="10" t="s">
        <v>237</v>
      </c>
      <c r="C68" s="10" t="s">
        <v>263</v>
      </c>
      <c r="D68" s="11" t="s">
        <v>14</v>
      </c>
      <c r="E68" s="19" t="s">
        <v>264</v>
      </c>
      <c r="F68" s="13" t="s">
        <v>265</v>
      </c>
      <c r="G68" s="10">
        <v>2</v>
      </c>
      <c r="H68" s="10" t="s">
        <v>17</v>
      </c>
      <c r="I68" s="10" t="s">
        <v>256</v>
      </c>
      <c r="J68" s="10">
        <v>13775424221</v>
      </c>
      <c r="K68" s="19" t="s">
        <v>242</v>
      </c>
    </row>
    <row r="69" ht="24" spans="1:11">
      <c r="A69" s="10">
        <v>67</v>
      </c>
      <c r="B69" s="10" t="s">
        <v>237</v>
      </c>
      <c r="C69" s="10" t="s">
        <v>266</v>
      </c>
      <c r="D69" s="11" t="s">
        <v>14</v>
      </c>
      <c r="E69" s="19" t="s">
        <v>267</v>
      </c>
      <c r="F69" s="13" t="s">
        <v>268</v>
      </c>
      <c r="G69" s="10">
        <v>2</v>
      </c>
      <c r="H69" s="10" t="s">
        <v>17</v>
      </c>
      <c r="I69" s="10" t="s">
        <v>252</v>
      </c>
      <c r="J69" s="10">
        <v>13775424221</v>
      </c>
      <c r="K69" s="19" t="s">
        <v>242</v>
      </c>
    </row>
    <row r="70" ht="24" spans="1:11">
      <c r="A70" s="10">
        <v>68</v>
      </c>
      <c r="B70" s="10" t="s">
        <v>237</v>
      </c>
      <c r="C70" s="10" t="s">
        <v>269</v>
      </c>
      <c r="D70" s="11" t="s">
        <v>14</v>
      </c>
      <c r="E70" s="19" t="s">
        <v>270</v>
      </c>
      <c r="F70" s="13" t="s">
        <v>271</v>
      </c>
      <c r="G70" s="10">
        <v>2</v>
      </c>
      <c r="H70" s="10" t="s">
        <v>17</v>
      </c>
      <c r="I70" s="10" t="s">
        <v>252</v>
      </c>
      <c r="J70" s="10">
        <v>13775424221</v>
      </c>
      <c r="K70" s="19" t="s">
        <v>242</v>
      </c>
    </row>
    <row r="71" ht="24" spans="1:11">
      <c r="A71" s="10">
        <v>69</v>
      </c>
      <c r="B71" s="10" t="s">
        <v>237</v>
      </c>
      <c r="C71" s="10" t="s">
        <v>272</v>
      </c>
      <c r="D71" s="11" t="s">
        <v>14</v>
      </c>
      <c r="E71" s="19" t="s">
        <v>273</v>
      </c>
      <c r="F71" s="13" t="s">
        <v>274</v>
      </c>
      <c r="G71" s="10">
        <v>5</v>
      </c>
      <c r="H71" s="10" t="s">
        <v>17</v>
      </c>
      <c r="I71" s="10" t="s">
        <v>241</v>
      </c>
      <c r="J71" s="10">
        <v>13775424221</v>
      </c>
      <c r="K71" s="19" t="s">
        <v>242</v>
      </c>
    </row>
    <row r="72" ht="36" spans="1:11">
      <c r="A72" s="10">
        <v>70</v>
      </c>
      <c r="B72" s="10" t="s">
        <v>237</v>
      </c>
      <c r="C72" s="10" t="s">
        <v>177</v>
      </c>
      <c r="D72" s="10" t="s">
        <v>65</v>
      </c>
      <c r="E72" s="19" t="s">
        <v>275</v>
      </c>
      <c r="F72" s="13" t="s">
        <v>276</v>
      </c>
      <c r="G72" s="10">
        <v>5</v>
      </c>
      <c r="H72" s="10" t="s">
        <v>17</v>
      </c>
      <c r="I72" s="10" t="s">
        <v>277</v>
      </c>
      <c r="J72" s="10">
        <v>13775424221</v>
      </c>
      <c r="K72" s="10" t="s">
        <v>242</v>
      </c>
    </row>
    <row r="73" ht="24" spans="1:11">
      <c r="A73" s="10">
        <v>71</v>
      </c>
      <c r="B73" s="10" t="s">
        <v>237</v>
      </c>
      <c r="C73" s="10" t="s">
        <v>278</v>
      </c>
      <c r="D73" s="11" t="s">
        <v>14</v>
      </c>
      <c r="E73" s="19" t="s">
        <v>279</v>
      </c>
      <c r="F73" s="13" t="s">
        <v>280</v>
      </c>
      <c r="G73" s="10">
        <v>5</v>
      </c>
      <c r="H73" s="10" t="s">
        <v>17</v>
      </c>
      <c r="I73" s="10" t="s">
        <v>252</v>
      </c>
      <c r="J73" s="10">
        <v>13775424221</v>
      </c>
      <c r="K73" s="19" t="s">
        <v>242</v>
      </c>
    </row>
    <row r="74" ht="24" spans="1:11">
      <c r="A74" s="10">
        <v>72</v>
      </c>
      <c r="B74" s="10" t="s">
        <v>281</v>
      </c>
      <c r="C74" s="11" t="s">
        <v>13</v>
      </c>
      <c r="D74" s="11" t="s">
        <v>14</v>
      </c>
      <c r="E74" s="12" t="s">
        <v>282</v>
      </c>
      <c r="F74" s="13" t="s">
        <v>165</v>
      </c>
      <c r="G74" s="11">
        <v>1</v>
      </c>
      <c r="H74" s="10" t="s">
        <v>17</v>
      </c>
      <c r="I74" s="11" t="s">
        <v>283</v>
      </c>
      <c r="J74" s="11" t="s">
        <v>284</v>
      </c>
      <c r="K74" s="19" t="s">
        <v>285</v>
      </c>
    </row>
    <row r="75" ht="24" spans="1:11">
      <c r="A75" s="10">
        <v>73</v>
      </c>
      <c r="B75" s="10" t="s">
        <v>281</v>
      </c>
      <c r="C75" s="11" t="s">
        <v>71</v>
      </c>
      <c r="D75" s="11" t="s">
        <v>14</v>
      </c>
      <c r="E75" s="12" t="s">
        <v>286</v>
      </c>
      <c r="F75" s="13" t="s">
        <v>235</v>
      </c>
      <c r="G75" s="11">
        <v>1</v>
      </c>
      <c r="H75" s="10" t="s">
        <v>17</v>
      </c>
      <c r="I75" s="11" t="s">
        <v>283</v>
      </c>
      <c r="J75" s="11" t="s">
        <v>284</v>
      </c>
      <c r="K75" s="19" t="s">
        <v>285</v>
      </c>
    </row>
    <row r="76" ht="24" spans="1:11">
      <c r="A76" s="10">
        <v>74</v>
      </c>
      <c r="B76" s="11" t="s">
        <v>281</v>
      </c>
      <c r="C76" s="11" t="s">
        <v>20</v>
      </c>
      <c r="D76" s="11" t="s">
        <v>14</v>
      </c>
      <c r="E76" s="12" t="s">
        <v>287</v>
      </c>
      <c r="F76" s="13" t="s">
        <v>288</v>
      </c>
      <c r="G76" s="11">
        <v>3</v>
      </c>
      <c r="H76" s="11" t="s">
        <v>17</v>
      </c>
      <c r="I76" s="11" t="s">
        <v>283</v>
      </c>
      <c r="J76" s="11" t="s">
        <v>284</v>
      </c>
      <c r="K76" s="19" t="s">
        <v>285</v>
      </c>
    </row>
    <row r="77" ht="24" spans="1:11">
      <c r="A77" s="10">
        <v>75</v>
      </c>
      <c r="B77" s="10" t="s">
        <v>281</v>
      </c>
      <c r="C77" s="11" t="s">
        <v>20</v>
      </c>
      <c r="D77" s="11" t="s">
        <v>14</v>
      </c>
      <c r="E77" s="12" t="s">
        <v>289</v>
      </c>
      <c r="F77" s="13" t="s">
        <v>290</v>
      </c>
      <c r="G77" s="11">
        <v>2</v>
      </c>
      <c r="H77" s="10" t="s">
        <v>17</v>
      </c>
      <c r="I77" s="11" t="s">
        <v>283</v>
      </c>
      <c r="J77" s="11" t="s">
        <v>284</v>
      </c>
      <c r="K77" s="19" t="s">
        <v>285</v>
      </c>
    </row>
    <row r="78" ht="24" spans="1:11">
      <c r="A78" s="10">
        <v>76</v>
      </c>
      <c r="B78" s="10" t="s">
        <v>281</v>
      </c>
      <c r="C78" s="11" t="s">
        <v>20</v>
      </c>
      <c r="D78" s="11" t="s">
        <v>14</v>
      </c>
      <c r="E78" s="12" t="s">
        <v>291</v>
      </c>
      <c r="F78" s="13" t="s">
        <v>292</v>
      </c>
      <c r="G78" s="11">
        <v>6</v>
      </c>
      <c r="H78" s="10" t="s">
        <v>17</v>
      </c>
      <c r="I78" s="11" t="s">
        <v>283</v>
      </c>
      <c r="J78" s="11" t="s">
        <v>284</v>
      </c>
      <c r="K78" s="19" t="s">
        <v>285</v>
      </c>
    </row>
    <row r="79" ht="24" spans="1:11">
      <c r="A79" s="10">
        <v>77</v>
      </c>
      <c r="B79" s="10" t="s">
        <v>281</v>
      </c>
      <c r="C79" s="11" t="s">
        <v>20</v>
      </c>
      <c r="D79" s="11" t="s">
        <v>14</v>
      </c>
      <c r="E79" s="12" t="s">
        <v>293</v>
      </c>
      <c r="F79" s="13" t="s">
        <v>290</v>
      </c>
      <c r="G79" s="11">
        <v>1</v>
      </c>
      <c r="H79" s="10" t="s">
        <v>17</v>
      </c>
      <c r="I79" s="11" t="s">
        <v>283</v>
      </c>
      <c r="J79" s="11" t="s">
        <v>284</v>
      </c>
      <c r="K79" s="19" t="s">
        <v>285</v>
      </c>
    </row>
    <row r="80" ht="24" spans="1:11">
      <c r="A80" s="10">
        <v>78</v>
      </c>
      <c r="B80" s="10" t="s">
        <v>281</v>
      </c>
      <c r="C80" s="11" t="s">
        <v>20</v>
      </c>
      <c r="D80" s="11" t="s">
        <v>14</v>
      </c>
      <c r="E80" s="12" t="s">
        <v>294</v>
      </c>
      <c r="F80" s="13" t="s">
        <v>295</v>
      </c>
      <c r="G80" s="11">
        <v>1</v>
      </c>
      <c r="H80" s="10" t="s">
        <v>17</v>
      </c>
      <c r="I80" s="11" t="s">
        <v>283</v>
      </c>
      <c r="J80" s="11" t="s">
        <v>284</v>
      </c>
      <c r="K80" s="19" t="s">
        <v>285</v>
      </c>
    </row>
    <row r="81" ht="84" spans="1:11">
      <c r="A81" s="10">
        <v>79</v>
      </c>
      <c r="B81" s="13" t="s">
        <v>296</v>
      </c>
      <c r="C81" s="26" t="s">
        <v>297</v>
      </c>
      <c r="D81" s="11" t="s">
        <v>14</v>
      </c>
      <c r="E81" s="27" t="s">
        <v>298</v>
      </c>
      <c r="F81" s="13" t="s">
        <v>299</v>
      </c>
      <c r="G81" s="10">
        <v>5</v>
      </c>
      <c r="H81" s="26" t="s">
        <v>300</v>
      </c>
      <c r="I81" s="26" t="s">
        <v>301</v>
      </c>
      <c r="J81" s="26">
        <v>85913102</v>
      </c>
      <c r="K81" s="19" t="s">
        <v>89</v>
      </c>
    </row>
    <row r="82" ht="108" spans="1:11">
      <c r="A82" s="10">
        <v>80</v>
      </c>
      <c r="B82" s="10" t="s">
        <v>302</v>
      </c>
      <c r="C82" s="10" t="s">
        <v>303</v>
      </c>
      <c r="D82" s="11" t="s">
        <v>14</v>
      </c>
      <c r="E82" s="19" t="s">
        <v>304</v>
      </c>
      <c r="F82" s="13" t="s">
        <v>305</v>
      </c>
      <c r="G82" s="10">
        <v>5</v>
      </c>
      <c r="H82" s="10" t="s">
        <v>306</v>
      </c>
      <c r="I82" s="10" t="s">
        <v>307</v>
      </c>
      <c r="J82" s="10">
        <v>13611559852</v>
      </c>
      <c r="K82" s="19" t="s">
        <v>308</v>
      </c>
    </row>
    <row r="83" ht="228" spans="1:11">
      <c r="A83" s="10">
        <v>81</v>
      </c>
      <c r="B83" s="21" t="s">
        <v>309</v>
      </c>
      <c r="C83" s="21" t="s">
        <v>310</v>
      </c>
      <c r="D83" s="10" t="s">
        <v>14</v>
      </c>
      <c r="E83" s="19" t="s">
        <v>311</v>
      </c>
      <c r="F83" s="13" t="s">
        <v>312</v>
      </c>
      <c r="G83" s="21">
        <v>4</v>
      </c>
      <c r="H83" s="21" t="s">
        <v>17</v>
      </c>
      <c r="I83" s="32" t="s">
        <v>313</v>
      </c>
      <c r="J83" s="10" t="s">
        <v>314</v>
      </c>
      <c r="K83" s="21" t="s">
        <v>315</v>
      </c>
    </row>
    <row r="84" ht="276" spans="1:11">
      <c r="A84" s="10">
        <v>82</v>
      </c>
      <c r="B84" s="21" t="s">
        <v>309</v>
      </c>
      <c r="C84" s="21" t="s">
        <v>316</v>
      </c>
      <c r="D84" s="11" t="s">
        <v>14</v>
      </c>
      <c r="E84" s="19" t="s">
        <v>317</v>
      </c>
      <c r="F84" s="13" t="s">
        <v>312</v>
      </c>
      <c r="G84" s="21">
        <v>6</v>
      </c>
      <c r="H84" s="21" t="s">
        <v>17</v>
      </c>
      <c r="I84" s="32" t="s">
        <v>301</v>
      </c>
      <c r="J84" s="10" t="s">
        <v>314</v>
      </c>
      <c r="K84" s="21" t="s">
        <v>315</v>
      </c>
    </row>
    <row r="85" ht="252" spans="1:11">
      <c r="A85" s="10">
        <v>83</v>
      </c>
      <c r="B85" s="21" t="s">
        <v>309</v>
      </c>
      <c r="C85" s="21" t="s">
        <v>318</v>
      </c>
      <c r="D85" s="11" t="s">
        <v>14</v>
      </c>
      <c r="E85" s="19" t="s">
        <v>319</v>
      </c>
      <c r="F85" s="13" t="s">
        <v>312</v>
      </c>
      <c r="G85" s="21">
        <v>2</v>
      </c>
      <c r="H85" s="21" t="s">
        <v>17</v>
      </c>
      <c r="I85" s="32" t="s">
        <v>301</v>
      </c>
      <c r="J85" s="10" t="s">
        <v>314</v>
      </c>
      <c r="K85" s="21" t="s">
        <v>315</v>
      </c>
    </row>
    <row r="86" ht="409.5" spans="1:11">
      <c r="A86" s="10">
        <v>84</v>
      </c>
      <c r="B86" s="11" t="s">
        <v>320</v>
      </c>
      <c r="C86" s="11" t="s">
        <v>321</v>
      </c>
      <c r="D86" s="10" t="s">
        <v>14</v>
      </c>
      <c r="E86" s="12" t="s">
        <v>322</v>
      </c>
      <c r="F86" s="13" t="s">
        <v>323</v>
      </c>
      <c r="G86" s="11">
        <v>2</v>
      </c>
      <c r="H86" s="11" t="s">
        <v>324</v>
      </c>
      <c r="I86" s="11" t="s">
        <v>325</v>
      </c>
      <c r="J86" s="11">
        <v>19051212950</v>
      </c>
      <c r="K86" s="11"/>
    </row>
    <row r="87" ht="264" spans="1:11">
      <c r="A87" s="10">
        <v>85</v>
      </c>
      <c r="B87" s="10" t="s">
        <v>320</v>
      </c>
      <c r="C87" s="11" t="s">
        <v>326</v>
      </c>
      <c r="D87" s="10" t="s">
        <v>14</v>
      </c>
      <c r="E87" s="12" t="s">
        <v>327</v>
      </c>
      <c r="F87" s="13" t="s">
        <v>328</v>
      </c>
      <c r="G87" s="11">
        <v>2</v>
      </c>
      <c r="H87" s="11" t="s">
        <v>17</v>
      </c>
      <c r="I87" s="11" t="s">
        <v>329</v>
      </c>
      <c r="J87" s="11">
        <v>19051212950</v>
      </c>
      <c r="K87" s="11"/>
    </row>
    <row r="88" ht="180" spans="1:11">
      <c r="A88" s="10">
        <v>86</v>
      </c>
      <c r="B88" s="10" t="s">
        <v>320</v>
      </c>
      <c r="C88" s="11" t="s">
        <v>330</v>
      </c>
      <c r="D88" s="10" t="s">
        <v>14</v>
      </c>
      <c r="E88" s="12" t="s">
        <v>331</v>
      </c>
      <c r="F88" s="13" t="s">
        <v>332</v>
      </c>
      <c r="G88" s="11">
        <v>1</v>
      </c>
      <c r="H88" s="11" t="s">
        <v>17</v>
      </c>
      <c r="I88" s="11" t="s">
        <v>333</v>
      </c>
      <c r="J88" s="11">
        <v>19051212950</v>
      </c>
      <c r="K88" s="11"/>
    </row>
    <row r="89" ht="24" spans="1:11">
      <c r="A89" s="10">
        <v>87</v>
      </c>
      <c r="B89" s="10" t="s">
        <v>334</v>
      </c>
      <c r="C89" s="10" t="s">
        <v>335</v>
      </c>
      <c r="D89" s="10" t="s">
        <v>65</v>
      </c>
      <c r="E89" s="10" t="s">
        <v>336</v>
      </c>
      <c r="F89" s="15" t="s">
        <v>337</v>
      </c>
      <c r="G89" s="10">
        <v>1</v>
      </c>
      <c r="H89" s="10" t="s">
        <v>338</v>
      </c>
      <c r="I89" s="10" t="s">
        <v>74</v>
      </c>
      <c r="J89" s="10" t="s">
        <v>339</v>
      </c>
      <c r="K89" s="10" t="s">
        <v>340</v>
      </c>
    </row>
    <row r="90" ht="120" spans="1:11">
      <c r="A90" s="10">
        <v>88</v>
      </c>
      <c r="B90" s="10" t="s">
        <v>341</v>
      </c>
      <c r="C90" s="10" t="s">
        <v>342</v>
      </c>
      <c r="D90" s="10" t="s">
        <v>14</v>
      </c>
      <c r="E90" s="19" t="s">
        <v>343</v>
      </c>
      <c r="F90" s="20" t="s">
        <v>344</v>
      </c>
      <c r="G90" s="10">
        <v>1</v>
      </c>
      <c r="H90" s="10" t="s">
        <v>345</v>
      </c>
      <c r="I90" s="10" t="s">
        <v>346</v>
      </c>
      <c r="J90" s="10" t="s">
        <v>347</v>
      </c>
      <c r="K90" s="10" t="s">
        <v>348</v>
      </c>
    </row>
    <row r="91" ht="144" spans="1:11">
      <c r="A91" s="10">
        <v>89</v>
      </c>
      <c r="B91" s="10" t="s">
        <v>341</v>
      </c>
      <c r="C91" s="10" t="s">
        <v>349</v>
      </c>
      <c r="D91" s="10" t="s">
        <v>14</v>
      </c>
      <c r="E91" s="19" t="s">
        <v>350</v>
      </c>
      <c r="F91" s="20" t="s">
        <v>351</v>
      </c>
      <c r="G91" s="10">
        <v>1</v>
      </c>
      <c r="H91" s="10" t="s">
        <v>345</v>
      </c>
      <c r="I91" s="10" t="s">
        <v>352</v>
      </c>
      <c r="J91" s="10" t="s">
        <v>347</v>
      </c>
      <c r="K91" s="10" t="s">
        <v>348</v>
      </c>
    </row>
    <row r="92" ht="120" spans="1:11">
      <c r="A92" s="10">
        <v>90</v>
      </c>
      <c r="B92" s="10" t="s">
        <v>341</v>
      </c>
      <c r="C92" s="10" t="s">
        <v>353</v>
      </c>
      <c r="D92" s="10" t="s">
        <v>14</v>
      </c>
      <c r="E92" s="19" t="s">
        <v>354</v>
      </c>
      <c r="F92" s="20" t="s">
        <v>355</v>
      </c>
      <c r="G92" s="10">
        <v>1</v>
      </c>
      <c r="H92" s="10" t="s">
        <v>345</v>
      </c>
      <c r="I92" s="10" t="s">
        <v>346</v>
      </c>
      <c r="J92" s="10" t="s">
        <v>347</v>
      </c>
      <c r="K92" s="10" t="s">
        <v>348</v>
      </c>
    </row>
    <row r="93" ht="156" spans="1:11">
      <c r="A93" s="10">
        <v>91</v>
      </c>
      <c r="B93" s="10" t="s">
        <v>341</v>
      </c>
      <c r="C93" s="10" t="s">
        <v>356</v>
      </c>
      <c r="D93" s="10" t="s">
        <v>14</v>
      </c>
      <c r="E93" s="19" t="s">
        <v>357</v>
      </c>
      <c r="F93" s="20" t="s">
        <v>358</v>
      </c>
      <c r="G93" s="10">
        <v>1</v>
      </c>
      <c r="H93" s="10" t="s">
        <v>345</v>
      </c>
      <c r="I93" s="10" t="s">
        <v>352</v>
      </c>
      <c r="J93" s="10" t="s">
        <v>347</v>
      </c>
      <c r="K93" s="10" t="s">
        <v>348</v>
      </c>
    </row>
    <row r="94" ht="24" spans="1:11">
      <c r="A94" s="10">
        <v>92</v>
      </c>
      <c r="B94" s="10" t="s">
        <v>359</v>
      </c>
      <c r="C94" s="10" t="s">
        <v>95</v>
      </c>
      <c r="D94" s="10" t="s">
        <v>14</v>
      </c>
      <c r="E94" s="17" t="s">
        <v>360</v>
      </c>
      <c r="F94" s="13" t="s">
        <v>361</v>
      </c>
      <c r="G94" s="10">
        <v>20</v>
      </c>
      <c r="H94" s="10" t="s">
        <v>17</v>
      </c>
      <c r="I94" s="10" t="s">
        <v>362</v>
      </c>
      <c r="J94" s="11" t="s">
        <v>363</v>
      </c>
      <c r="K94" s="19" t="s">
        <v>364</v>
      </c>
    </row>
    <row r="95" ht="24" spans="1:11">
      <c r="A95" s="10">
        <v>93</v>
      </c>
      <c r="B95" s="10" t="s">
        <v>359</v>
      </c>
      <c r="C95" s="10" t="s">
        <v>365</v>
      </c>
      <c r="D95" s="11" t="s">
        <v>14</v>
      </c>
      <c r="E95" s="17" t="s">
        <v>366</v>
      </c>
      <c r="F95" s="13" t="s">
        <v>367</v>
      </c>
      <c r="G95" s="10">
        <v>10</v>
      </c>
      <c r="H95" s="10" t="s">
        <v>17</v>
      </c>
      <c r="I95" s="10" t="s">
        <v>368</v>
      </c>
      <c r="J95" s="10" t="s">
        <v>363</v>
      </c>
      <c r="K95" s="19" t="s">
        <v>364</v>
      </c>
    </row>
    <row r="96" ht="24" spans="1:11">
      <c r="A96" s="10">
        <v>94</v>
      </c>
      <c r="B96" s="10" t="s">
        <v>359</v>
      </c>
      <c r="C96" s="10" t="s">
        <v>369</v>
      </c>
      <c r="D96" s="10" t="s">
        <v>14</v>
      </c>
      <c r="E96" s="17" t="s">
        <v>370</v>
      </c>
      <c r="F96" s="13" t="s">
        <v>371</v>
      </c>
      <c r="G96" s="10">
        <v>20</v>
      </c>
      <c r="H96" s="10" t="s">
        <v>17</v>
      </c>
      <c r="I96" s="10" t="s">
        <v>362</v>
      </c>
      <c r="J96" s="10" t="s">
        <v>363</v>
      </c>
      <c r="K96" s="19" t="s">
        <v>364</v>
      </c>
    </row>
    <row r="97" ht="24" spans="1:11">
      <c r="A97" s="10">
        <v>95</v>
      </c>
      <c r="B97" s="10" t="s">
        <v>359</v>
      </c>
      <c r="C97" s="10" t="s">
        <v>372</v>
      </c>
      <c r="D97" s="10" t="s">
        <v>14</v>
      </c>
      <c r="E97" s="17" t="s">
        <v>373</v>
      </c>
      <c r="F97" s="13" t="s">
        <v>374</v>
      </c>
      <c r="G97" s="10">
        <v>10</v>
      </c>
      <c r="H97" s="10" t="s">
        <v>17</v>
      </c>
      <c r="I97" s="10" t="s">
        <v>375</v>
      </c>
      <c r="J97" s="10" t="s">
        <v>363</v>
      </c>
      <c r="K97" s="19" t="s">
        <v>364</v>
      </c>
    </row>
    <row r="98" ht="24" spans="1:11">
      <c r="A98" s="10">
        <v>96</v>
      </c>
      <c r="B98" s="10" t="s">
        <v>359</v>
      </c>
      <c r="C98" s="10" t="s">
        <v>376</v>
      </c>
      <c r="D98" s="11" t="s">
        <v>14</v>
      </c>
      <c r="E98" s="17" t="s">
        <v>377</v>
      </c>
      <c r="F98" s="13" t="s">
        <v>367</v>
      </c>
      <c r="G98" s="10">
        <v>10</v>
      </c>
      <c r="H98" s="10" t="s">
        <v>17</v>
      </c>
      <c r="I98" s="10" t="s">
        <v>368</v>
      </c>
      <c r="J98" s="10" t="s">
        <v>363</v>
      </c>
      <c r="K98" s="19" t="s">
        <v>364</v>
      </c>
    </row>
    <row r="99" ht="24" spans="1:11">
      <c r="A99" s="10">
        <v>97</v>
      </c>
      <c r="B99" s="10" t="s">
        <v>359</v>
      </c>
      <c r="C99" s="10" t="s">
        <v>378</v>
      </c>
      <c r="D99" s="11" t="s">
        <v>14</v>
      </c>
      <c r="E99" s="17" t="s">
        <v>379</v>
      </c>
      <c r="F99" s="13" t="s">
        <v>380</v>
      </c>
      <c r="G99" s="10">
        <v>10</v>
      </c>
      <c r="H99" s="10" t="s">
        <v>17</v>
      </c>
      <c r="I99" s="10" t="s">
        <v>368</v>
      </c>
      <c r="J99" s="10" t="s">
        <v>363</v>
      </c>
      <c r="K99" s="19" t="s">
        <v>364</v>
      </c>
    </row>
    <row r="100" ht="24" spans="1:11">
      <c r="A100" s="10">
        <v>98</v>
      </c>
      <c r="B100" s="10" t="s">
        <v>359</v>
      </c>
      <c r="C100" s="10" t="s">
        <v>381</v>
      </c>
      <c r="D100" s="10" t="s">
        <v>14</v>
      </c>
      <c r="E100" s="17" t="s">
        <v>382</v>
      </c>
      <c r="F100" s="13" t="s">
        <v>383</v>
      </c>
      <c r="G100" s="10">
        <v>20</v>
      </c>
      <c r="H100" s="10" t="s">
        <v>17</v>
      </c>
      <c r="I100" s="10" t="s">
        <v>362</v>
      </c>
      <c r="J100" s="10" t="s">
        <v>363</v>
      </c>
      <c r="K100" s="19" t="s">
        <v>364</v>
      </c>
    </row>
    <row r="101" ht="24" spans="1:11">
      <c r="A101" s="10">
        <v>99</v>
      </c>
      <c r="B101" s="10" t="s">
        <v>359</v>
      </c>
      <c r="C101" s="10" t="s">
        <v>384</v>
      </c>
      <c r="D101" s="10" t="s">
        <v>14</v>
      </c>
      <c r="E101" s="17" t="s">
        <v>385</v>
      </c>
      <c r="F101" s="13" t="s">
        <v>374</v>
      </c>
      <c r="G101" s="10">
        <v>10</v>
      </c>
      <c r="H101" s="10" t="s">
        <v>17</v>
      </c>
      <c r="I101" s="10" t="s">
        <v>375</v>
      </c>
      <c r="J101" s="10" t="s">
        <v>363</v>
      </c>
      <c r="K101" s="19" t="s">
        <v>364</v>
      </c>
    </row>
    <row r="102" ht="36" spans="1:11">
      <c r="A102" s="10">
        <v>100</v>
      </c>
      <c r="B102" s="10" t="s">
        <v>386</v>
      </c>
      <c r="C102" s="13" t="s">
        <v>387</v>
      </c>
      <c r="D102" s="11" t="s">
        <v>14</v>
      </c>
      <c r="E102" s="15" t="s">
        <v>388</v>
      </c>
      <c r="F102" s="13" t="s">
        <v>30</v>
      </c>
      <c r="G102" s="13">
        <v>8</v>
      </c>
      <c r="H102" s="10" t="s">
        <v>31</v>
      </c>
      <c r="I102" s="18" t="s">
        <v>389</v>
      </c>
      <c r="J102" s="10">
        <v>16605187041</v>
      </c>
      <c r="K102" s="19" t="s">
        <v>390</v>
      </c>
    </row>
    <row r="103" ht="36" spans="1:11">
      <c r="A103" s="10">
        <v>101</v>
      </c>
      <c r="B103" s="13" t="s">
        <v>386</v>
      </c>
      <c r="C103" s="13" t="s">
        <v>391</v>
      </c>
      <c r="D103" s="11" t="s">
        <v>14</v>
      </c>
      <c r="E103" s="15" t="s">
        <v>392</v>
      </c>
      <c r="F103" s="13" t="s">
        <v>30</v>
      </c>
      <c r="G103" s="13">
        <v>8</v>
      </c>
      <c r="H103" s="18" t="s">
        <v>31</v>
      </c>
      <c r="I103" s="18" t="s">
        <v>393</v>
      </c>
      <c r="J103" s="18">
        <v>16605187041</v>
      </c>
      <c r="K103" s="19" t="s">
        <v>390</v>
      </c>
    </row>
    <row r="104" ht="36" spans="1:11">
      <c r="A104" s="10">
        <v>102</v>
      </c>
      <c r="B104" s="11" t="s">
        <v>394</v>
      </c>
      <c r="C104" s="11" t="s">
        <v>71</v>
      </c>
      <c r="D104" s="10" t="s">
        <v>14</v>
      </c>
      <c r="E104" s="12" t="s">
        <v>234</v>
      </c>
      <c r="F104" s="13" t="s">
        <v>395</v>
      </c>
      <c r="G104" s="11">
        <v>10</v>
      </c>
      <c r="H104" s="11" t="s">
        <v>17</v>
      </c>
      <c r="I104" s="11" t="s">
        <v>158</v>
      </c>
      <c r="J104" s="11">
        <v>18115865567</v>
      </c>
      <c r="K104" s="19" t="s">
        <v>396</v>
      </c>
    </row>
    <row r="105" ht="36" spans="1:11">
      <c r="A105" s="10">
        <v>103</v>
      </c>
      <c r="B105" s="10" t="s">
        <v>394</v>
      </c>
      <c r="C105" s="11" t="s">
        <v>20</v>
      </c>
      <c r="D105" s="10" t="s">
        <v>14</v>
      </c>
      <c r="E105" s="12" t="s">
        <v>231</v>
      </c>
      <c r="F105" s="13" t="s">
        <v>397</v>
      </c>
      <c r="G105" s="11">
        <v>3</v>
      </c>
      <c r="H105" s="10" t="s">
        <v>17</v>
      </c>
      <c r="I105" s="11" t="s">
        <v>158</v>
      </c>
      <c r="J105" s="11">
        <v>18115865569</v>
      </c>
      <c r="K105" s="19" t="s">
        <v>396</v>
      </c>
    </row>
    <row r="106" ht="36" spans="1:11">
      <c r="A106" s="10">
        <v>104</v>
      </c>
      <c r="B106" s="10" t="s">
        <v>394</v>
      </c>
      <c r="C106" s="14" t="s">
        <v>23</v>
      </c>
      <c r="D106" s="10" t="s">
        <v>14</v>
      </c>
      <c r="E106" s="12" t="s">
        <v>236</v>
      </c>
      <c r="F106" s="13" t="s">
        <v>398</v>
      </c>
      <c r="G106" s="11">
        <v>3</v>
      </c>
      <c r="H106" s="10" t="s">
        <v>17</v>
      </c>
      <c r="I106" s="11" t="s">
        <v>158</v>
      </c>
      <c r="J106" s="11">
        <v>18115865568</v>
      </c>
      <c r="K106" s="19" t="s">
        <v>396</v>
      </c>
    </row>
    <row r="107" ht="108" spans="1:11">
      <c r="A107" s="10">
        <v>105</v>
      </c>
      <c r="B107" s="10" t="s">
        <v>399</v>
      </c>
      <c r="C107" s="11" t="s">
        <v>230</v>
      </c>
      <c r="D107" s="10" t="s">
        <v>14</v>
      </c>
      <c r="E107" s="12" t="s">
        <v>400</v>
      </c>
      <c r="F107" s="13" t="s">
        <v>397</v>
      </c>
      <c r="G107" s="11">
        <v>2</v>
      </c>
      <c r="H107" s="10" t="s">
        <v>17</v>
      </c>
      <c r="I107" s="11" t="s">
        <v>158</v>
      </c>
      <c r="J107" s="11" t="s">
        <v>401</v>
      </c>
      <c r="K107" s="19" t="s">
        <v>402</v>
      </c>
    </row>
    <row r="108" ht="156" spans="1:11">
      <c r="A108" s="10">
        <v>106</v>
      </c>
      <c r="B108" s="10" t="s">
        <v>399</v>
      </c>
      <c r="C108" s="14" t="s">
        <v>23</v>
      </c>
      <c r="D108" s="10" t="s">
        <v>14</v>
      </c>
      <c r="E108" s="12" t="s">
        <v>403</v>
      </c>
      <c r="F108" s="13" t="s">
        <v>398</v>
      </c>
      <c r="G108" s="11">
        <v>2</v>
      </c>
      <c r="H108" s="10" t="s">
        <v>17</v>
      </c>
      <c r="I108" s="11" t="s">
        <v>158</v>
      </c>
      <c r="J108" s="11" t="s">
        <v>401</v>
      </c>
      <c r="K108" s="19" t="s">
        <v>402</v>
      </c>
    </row>
    <row r="109" ht="156" spans="1:11">
      <c r="A109" s="10">
        <v>107</v>
      </c>
      <c r="B109" s="10" t="s">
        <v>404</v>
      </c>
      <c r="C109" s="28" t="s">
        <v>405</v>
      </c>
      <c r="D109" s="10" t="s">
        <v>65</v>
      </c>
      <c r="E109" s="29" t="s">
        <v>406</v>
      </c>
      <c r="F109" s="30" t="s">
        <v>407</v>
      </c>
      <c r="G109" s="28">
        <v>2</v>
      </c>
      <c r="H109" s="10" t="s">
        <v>17</v>
      </c>
      <c r="I109" s="28" t="s">
        <v>408</v>
      </c>
      <c r="J109" s="28">
        <v>18888138146</v>
      </c>
      <c r="K109" s="19"/>
    </row>
    <row r="110" ht="180" spans="1:11">
      <c r="A110" s="10">
        <v>108</v>
      </c>
      <c r="B110" s="10" t="s">
        <v>404</v>
      </c>
      <c r="C110" s="28" t="s">
        <v>409</v>
      </c>
      <c r="D110" s="10" t="s">
        <v>14</v>
      </c>
      <c r="E110" s="29" t="s">
        <v>410</v>
      </c>
      <c r="F110" s="30" t="s">
        <v>411</v>
      </c>
      <c r="G110" s="28">
        <v>2</v>
      </c>
      <c r="H110" s="10" t="s">
        <v>17</v>
      </c>
      <c r="I110" s="28" t="s">
        <v>412</v>
      </c>
      <c r="J110" s="10">
        <v>18888138722</v>
      </c>
      <c r="K110" s="19" t="s">
        <v>413</v>
      </c>
    </row>
    <row r="111" ht="144" spans="1:11">
      <c r="A111" s="10">
        <v>109</v>
      </c>
      <c r="B111" s="10" t="s">
        <v>404</v>
      </c>
      <c r="C111" s="28" t="s">
        <v>414</v>
      </c>
      <c r="D111" s="10" t="s">
        <v>14</v>
      </c>
      <c r="E111" s="29" t="s">
        <v>415</v>
      </c>
      <c r="F111" s="30" t="s">
        <v>416</v>
      </c>
      <c r="G111" s="28">
        <v>1</v>
      </c>
      <c r="H111" s="10" t="s">
        <v>17</v>
      </c>
      <c r="I111" s="28" t="s">
        <v>333</v>
      </c>
      <c r="J111" s="10">
        <v>18888138722</v>
      </c>
      <c r="K111" s="19" t="s">
        <v>413</v>
      </c>
    </row>
    <row r="112" ht="144" spans="1:11">
      <c r="A112" s="10">
        <v>110</v>
      </c>
      <c r="B112" s="28" t="s">
        <v>404</v>
      </c>
      <c r="C112" s="28" t="s">
        <v>417</v>
      </c>
      <c r="D112" s="11" t="s">
        <v>14</v>
      </c>
      <c r="E112" s="29" t="s">
        <v>418</v>
      </c>
      <c r="F112" s="30" t="s">
        <v>419</v>
      </c>
      <c r="G112" s="28">
        <v>5</v>
      </c>
      <c r="H112" s="10" t="s">
        <v>17</v>
      </c>
      <c r="I112" s="28" t="s">
        <v>420</v>
      </c>
      <c r="J112" s="28">
        <v>18888138722</v>
      </c>
      <c r="K112" s="19" t="s">
        <v>413</v>
      </c>
    </row>
    <row r="113" ht="180" spans="1:11">
      <c r="A113" s="10">
        <v>111</v>
      </c>
      <c r="B113" s="10" t="s">
        <v>404</v>
      </c>
      <c r="C113" s="28" t="s">
        <v>421</v>
      </c>
      <c r="D113" s="11" t="s">
        <v>14</v>
      </c>
      <c r="E113" s="29" t="s">
        <v>422</v>
      </c>
      <c r="F113" s="30" t="s">
        <v>423</v>
      </c>
      <c r="G113" s="28">
        <v>10</v>
      </c>
      <c r="H113" s="10" t="s">
        <v>17</v>
      </c>
      <c r="I113" s="28" t="s">
        <v>424</v>
      </c>
      <c r="J113" s="10">
        <v>18888138722</v>
      </c>
      <c r="K113" s="19" t="s">
        <v>413</v>
      </c>
    </row>
    <row r="114" ht="144" spans="1:11">
      <c r="A114" s="10">
        <v>112</v>
      </c>
      <c r="B114" s="10" t="s">
        <v>404</v>
      </c>
      <c r="C114" s="28" t="s">
        <v>425</v>
      </c>
      <c r="D114" s="10" t="s">
        <v>14</v>
      </c>
      <c r="E114" s="29" t="s">
        <v>426</v>
      </c>
      <c r="F114" s="30" t="s">
        <v>427</v>
      </c>
      <c r="G114" s="28">
        <v>1</v>
      </c>
      <c r="H114" s="10" t="s">
        <v>17</v>
      </c>
      <c r="I114" s="28" t="s">
        <v>333</v>
      </c>
      <c r="J114" s="10">
        <v>18888138722</v>
      </c>
      <c r="K114" s="19" t="s">
        <v>413</v>
      </c>
    </row>
    <row r="115" ht="409.5" spans="1:11">
      <c r="A115" s="10">
        <v>113</v>
      </c>
      <c r="B115" s="10" t="s">
        <v>428</v>
      </c>
      <c r="C115" s="10" t="s">
        <v>429</v>
      </c>
      <c r="D115" s="10" t="s">
        <v>65</v>
      </c>
      <c r="E115" s="19" t="s">
        <v>430</v>
      </c>
      <c r="F115" s="20" t="s">
        <v>431</v>
      </c>
      <c r="G115" s="10">
        <v>1</v>
      </c>
      <c r="H115" s="10" t="s">
        <v>17</v>
      </c>
      <c r="I115" s="10" t="s">
        <v>432</v>
      </c>
      <c r="J115" s="10">
        <v>13611559852</v>
      </c>
      <c r="K115" s="19" t="s">
        <v>308</v>
      </c>
    </row>
    <row r="116" ht="192" spans="1:11">
      <c r="A116" s="10">
        <v>114</v>
      </c>
      <c r="B116" s="10" t="s">
        <v>428</v>
      </c>
      <c r="C116" s="10" t="s">
        <v>433</v>
      </c>
      <c r="D116" s="11" t="s">
        <v>14</v>
      </c>
      <c r="E116" s="19" t="s">
        <v>434</v>
      </c>
      <c r="F116" s="20" t="s">
        <v>435</v>
      </c>
      <c r="G116" s="10">
        <v>1</v>
      </c>
      <c r="H116" s="10" t="s">
        <v>436</v>
      </c>
      <c r="I116" s="10" t="s">
        <v>437</v>
      </c>
      <c r="J116" s="10">
        <v>13611559852</v>
      </c>
      <c r="K116" s="19" t="s">
        <v>308</v>
      </c>
    </row>
    <row r="117" ht="96" spans="1:11">
      <c r="A117" s="10">
        <v>115</v>
      </c>
      <c r="B117" s="10" t="s">
        <v>428</v>
      </c>
      <c r="C117" s="31" t="s">
        <v>438</v>
      </c>
      <c r="D117" s="11" t="s">
        <v>14</v>
      </c>
      <c r="E117" s="19" t="s">
        <v>439</v>
      </c>
      <c r="F117" s="20" t="s">
        <v>440</v>
      </c>
      <c r="G117" s="10">
        <v>1</v>
      </c>
      <c r="H117" s="10" t="s">
        <v>436</v>
      </c>
      <c r="I117" s="10" t="s">
        <v>441</v>
      </c>
      <c r="J117" s="10">
        <v>13611559852</v>
      </c>
      <c r="K117" s="19" t="s">
        <v>308</v>
      </c>
    </row>
    <row r="118" ht="96" spans="1:11">
      <c r="A118" s="10">
        <v>116</v>
      </c>
      <c r="B118" s="10" t="s">
        <v>428</v>
      </c>
      <c r="C118" s="10" t="s">
        <v>442</v>
      </c>
      <c r="D118" s="10" t="s">
        <v>65</v>
      </c>
      <c r="E118" s="19" t="s">
        <v>443</v>
      </c>
      <c r="F118" s="20" t="s">
        <v>444</v>
      </c>
      <c r="G118" s="10">
        <v>3</v>
      </c>
      <c r="H118" s="10" t="s">
        <v>436</v>
      </c>
      <c r="I118" s="10" t="s">
        <v>441</v>
      </c>
      <c r="J118" s="10">
        <v>13611559852</v>
      </c>
      <c r="K118" s="19" t="s">
        <v>308</v>
      </c>
    </row>
    <row r="119" ht="228" spans="1:11">
      <c r="A119" s="10">
        <v>117</v>
      </c>
      <c r="B119" s="10" t="s">
        <v>428</v>
      </c>
      <c r="C119" s="10" t="s">
        <v>445</v>
      </c>
      <c r="D119" s="11" t="s">
        <v>14</v>
      </c>
      <c r="E119" s="19" t="s">
        <v>446</v>
      </c>
      <c r="F119" s="20" t="s">
        <v>447</v>
      </c>
      <c r="G119" s="10">
        <v>1</v>
      </c>
      <c r="H119" s="10" t="s">
        <v>17</v>
      </c>
      <c r="I119" s="10" t="s">
        <v>437</v>
      </c>
      <c r="J119" s="10">
        <v>13611559852</v>
      </c>
      <c r="K119" s="19" t="s">
        <v>308</v>
      </c>
    </row>
    <row r="120" ht="96" spans="1:11">
      <c r="A120" s="10">
        <v>118</v>
      </c>
      <c r="B120" s="10" t="s">
        <v>448</v>
      </c>
      <c r="C120" s="21" t="s">
        <v>95</v>
      </c>
      <c r="D120" s="11" t="s">
        <v>14</v>
      </c>
      <c r="E120" s="22" t="s">
        <v>449</v>
      </c>
      <c r="F120" s="13" t="s">
        <v>450</v>
      </c>
      <c r="G120" s="21">
        <v>5</v>
      </c>
      <c r="H120" s="10" t="s">
        <v>150</v>
      </c>
      <c r="I120" s="21" t="s">
        <v>185</v>
      </c>
      <c r="J120" s="10" t="s">
        <v>451</v>
      </c>
      <c r="K120" s="19" t="s">
        <v>452</v>
      </c>
    </row>
    <row r="121" ht="108" spans="1:11">
      <c r="A121" s="10">
        <v>119</v>
      </c>
      <c r="B121" s="10" t="s">
        <v>448</v>
      </c>
      <c r="C121" s="21" t="s">
        <v>249</v>
      </c>
      <c r="D121" s="11" t="s">
        <v>14</v>
      </c>
      <c r="E121" s="22" t="s">
        <v>453</v>
      </c>
      <c r="F121" s="13" t="s">
        <v>450</v>
      </c>
      <c r="G121" s="21">
        <v>3</v>
      </c>
      <c r="H121" s="10" t="s">
        <v>150</v>
      </c>
      <c r="I121" s="21" t="s">
        <v>32</v>
      </c>
      <c r="J121" s="10" t="s">
        <v>451</v>
      </c>
      <c r="K121" s="19" t="s">
        <v>452</v>
      </c>
    </row>
    <row r="122" ht="96" spans="1:11">
      <c r="A122" s="10">
        <v>120</v>
      </c>
      <c r="B122" s="10" t="s">
        <v>448</v>
      </c>
      <c r="C122" s="21" t="s">
        <v>297</v>
      </c>
      <c r="D122" s="11" t="s">
        <v>14</v>
      </c>
      <c r="E122" s="22" t="s">
        <v>454</v>
      </c>
      <c r="F122" s="13" t="s">
        <v>450</v>
      </c>
      <c r="G122" s="21">
        <v>5</v>
      </c>
      <c r="H122" s="10" t="s">
        <v>150</v>
      </c>
      <c r="I122" s="21" t="s">
        <v>32</v>
      </c>
      <c r="J122" s="10" t="s">
        <v>451</v>
      </c>
      <c r="K122" s="19" t="s">
        <v>452</v>
      </c>
    </row>
    <row r="123" ht="180" spans="1:11">
      <c r="A123" s="10">
        <v>121</v>
      </c>
      <c r="B123" s="10" t="s">
        <v>448</v>
      </c>
      <c r="C123" s="21" t="s">
        <v>455</v>
      </c>
      <c r="D123" s="11" t="s">
        <v>14</v>
      </c>
      <c r="E123" s="22" t="s">
        <v>456</v>
      </c>
      <c r="F123" s="13" t="s">
        <v>457</v>
      </c>
      <c r="G123" s="21">
        <v>1</v>
      </c>
      <c r="H123" s="10" t="s">
        <v>150</v>
      </c>
      <c r="I123" s="21" t="s">
        <v>362</v>
      </c>
      <c r="J123" s="10" t="s">
        <v>451</v>
      </c>
      <c r="K123" s="19" t="s">
        <v>452</v>
      </c>
    </row>
    <row r="124" ht="204" spans="1:11">
      <c r="A124" s="10">
        <v>122</v>
      </c>
      <c r="B124" s="10" t="s">
        <v>448</v>
      </c>
      <c r="C124" s="21" t="s">
        <v>210</v>
      </c>
      <c r="D124" s="11" t="s">
        <v>14</v>
      </c>
      <c r="E124" s="22" t="s">
        <v>458</v>
      </c>
      <c r="F124" s="13" t="s">
        <v>459</v>
      </c>
      <c r="G124" s="21">
        <v>1</v>
      </c>
      <c r="H124" s="10" t="s">
        <v>150</v>
      </c>
      <c r="I124" s="21" t="s">
        <v>460</v>
      </c>
      <c r="J124" s="10" t="s">
        <v>451</v>
      </c>
      <c r="K124" s="19" t="s">
        <v>452</v>
      </c>
    </row>
    <row r="125" ht="132" spans="1:11">
      <c r="A125" s="10">
        <v>123</v>
      </c>
      <c r="B125" s="10" t="s">
        <v>448</v>
      </c>
      <c r="C125" s="21" t="s">
        <v>272</v>
      </c>
      <c r="D125" s="11" t="s">
        <v>14</v>
      </c>
      <c r="E125" s="22" t="s">
        <v>461</v>
      </c>
      <c r="F125" s="13" t="s">
        <v>462</v>
      </c>
      <c r="G125" s="21">
        <v>2</v>
      </c>
      <c r="H125" s="10" t="s">
        <v>150</v>
      </c>
      <c r="I125" s="21" t="s">
        <v>463</v>
      </c>
      <c r="J125" s="10" t="s">
        <v>451</v>
      </c>
      <c r="K125" s="19" t="s">
        <v>452</v>
      </c>
    </row>
    <row r="126" ht="84" spans="1:11">
      <c r="A126" s="10">
        <v>124</v>
      </c>
      <c r="B126" s="10" t="s">
        <v>448</v>
      </c>
      <c r="C126" s="21" t="s">
        <v>177</v>
      </c>
      <c r="D126" s="10" t="s">
        <v>65</v>
      </c>
      <c r="E126" s="22" t="s">
        <v>464</v>
      </c>
      <c r="F126" s="13" t="s">
        <v>465</v>
      </c>
      <c r="G126" s="21">
        <v>5</v>
      </c>
      <c r="H126" s="10" t="s">
        <v>150</v>
      </c>
      <c r="I126" s="21" t="s">
        <v>185</v>
      </c>
      <c r="J126" s="10" t="s">
        <v>451</v>
      </c>
      <c r="K126" s="19" t="s">
        <v>452</v>
      </c>
    </row>
    <row r="127" ht="180" spans="1:11">
      <c r="A127" s="10">
        <v>125</v>
      </c>
      <c r="B127" s="21" t="s">
        <v>448</v>
      </c>
      <c r="C127" s="21" t="s">
        <v>195</v>
      </c>
      <c r="D127" s="11" t="s">
        <v>14</v>
      </c>
      <c r="E127" s="22" t="s">
        <v>466</v>
      </c>
      <c r="F127" s="13" t="s">
        <v>467</v>
      </c>
      <c r="G127" s="21">
        <v>1</v>
      </c>
      <c r="H127" s="10" t="s">
        <v>150</v>
      </c>
      <c r="I127" s="21" t="s">
        <v>362</v>
      </c>
      <c r="J127" s="21" t="s">
        <v>451</v>
      </c>
      <c r="K127" s="19" t="s">
        <v>452</v>
      </c>
    </row>
    <row r="128" customFormat="1" ht="14.4" spans="7:7">
      <c r="G128">
        <f>SUM(G3:G127)</f>
        <v>426</v>
      </c>
    </row>
    <row r="129" customFormat="1" ht="14.4"/>
    <row r="130" customFormat="1" ht="14.4"/>
    <row r="131" customFormat="1" ht="14.4"/>
  </sheetData>
  <autoFilter ref="A2:K128">
    <extLst/>
  </autoFilter>
  <sortState ref="A2:K150">
    <sortCondition ref="B2:B150"/>
    <sortCondition ref="C2:C150"/>
  </sortState>
  <mergeCells count="1">
    <mergeCell ref="A1:K1"/>
  </mergeCells>
  <dataValidations count="2">
    <dataValidation type="list" allowBlank="1" showInputMessage="1" showErrorMessage="1" sqref="E100 E102 C103 C115 E115 C119 E119 C100:C102 C104:C106 E104:E105">
      <formula1>INDIRECT($C100)</formula1>
    </dataValidation>
    <dataValidation type="list" allowBlank="1" showInputMessage="1" showErrorMessage="1" sqref="F100 F115 F119 F104:F105">
      <formula1>"不限专业,计算机相关,金融相关,市场营销相关,工商管理相关,统计类相关,法学相关,自动化相关,管理相关,语言文学相关,财务会计审计相关,经济贸易与管理相关,通信类相关,医学医药相关,土木工程相关,农林类相关,数学相关,电子相关,机电机械相关,化工化学相关,电气类相关,人力资源相关,心理相关,建筑类相关,新闻相关,生物类相关,材料结构相关,行政文秘相关,环境规划相关,社会与传播相关,经济相关,药学相关"</formula1>
    </dataValidation>
  </dataValidations>
  <pageMargins left="0.708661417322835" right="0.708661417322835" top="0.748031496062992" bottom="0.748031496062992" header="0.31496062992126"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蔚蓝海洋</cp:lastModifiedBy>
  <dcterms:created xsi:type="dcterms:W3CDTF">2024-01-15T06:47:00Z</dcterms:created>
  <dcterms:modified xsi:type="dcterms:W3CDTF">2024-02-08T01:48:28Z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ABBBF2A2ED254A149FB2D7F53FD9F44C_11</vt:lpwstr>
  </property>
  <property fmtid="{D5CDD505-2E9C-101B-9397-08002B2CF9AE}" pid="3" name="KSOProductBuildVer">
    <vt:lpwstr>2052-12.1.0.16250</vt:lpwstr>
  </property>
</Properties>
</file>