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 name="下架" sheetId="3" state="hidden" r:id="rId2"/>
    <sheet name="新增" sheetId="4" state="hidden" r:id="rId3"/>
  </sheets>
  <calcPr calcId="144525"/>
</workbook>
</file>

<file path=xl/sharedStrings.xml><?xml version="1.0" encoding="utf-8"?>
<sst xmlns="http://schemas.openxmlformats.org/spreadsheetml/2006/main" count="666" uniqueCount="366">
  <si>
    <t>“服务促就业  筑梦赢未来”浦口区高端交通装备企业网络招聘会岗位信息表</t>
  </si>
  <si>
    <t>序号</t>
  </si>
  <si>
    <t>单位名称</t>
  </si>
  <si>
    <t>企业简介</t>
  </si>
  <si>
    <t>岗位</t>
  </si>
  <si>
    <t>人数</t>
  </si>
  <si>
    <t>招聘条件</t>
  </si>
  <si>
    <t>工作地点</t>
  </si>
  <si>
    <t>联系方式</t>
  </si>
  <si>
    <t>年龄</t>
  </si>
  <si>
    <t>学历</t>
  </si>
  <si>
    <t>工资及福利待遇</t>
  </si>
  <si>
    <t>其他条件</t>
  </si>
  <si>
    <t>江苏润邦智能车库股份有限公司</t>
  </si>
  <si>
    <t>江苏润邦智能车库股份有限公司成立于2012年占地面积120亩，是一家集立体车库产品研发、生产、销售、服务为一体的停车设备供应服务商。公司经过多年的探索与发展，如今公司已经成为国内停车设备行业的领军企业，参与了多项国家标准、行业标准的编制工作，先后获得国家级高新技术企业、江苏省智能立体车库装备工程技术研究中心、停车设备行业全国销售二十强企业等称号。</t>
  </si>
  <si>
    <t>焊工</t>
  </si>
  <si>
    <t>22-45</t>
  </si>
  <si>
    <t>中专</t>
  </si>
  <si>
    <t>月薪6000-10000元</t>
  </si>
  <si>
    <t xml:space="preserve">负责钢结构及小件焊接，要求二氧化碳气保焊工，懂图纸有焊工证者优先，有焊工证优先。
</t>
  </si>
  <si>
    <t>浦口区星甸街道林河南路9号</t>
  </si>
  <si>
    <t xml:space="preserve">顾女士  18913001712     (微信同号）
</t>
  </si>
  <si>
    <t>装配工</t>
  </si>
  <si>
    <t>18-40</t>
  </si>
  <si>
    <t>初中</t>
  </si>
  <si>
    <t>月薪4500-5500元</t>
  </si>
  <si>
    <t>1-2年相关工作经验，要有一定的机械识图能力。</t>
  </si>
  <si>
    <t>普通车床技工</t>
  </si>
  <si>
    <t>标书文员</t>
  </si>
  <si>
    <t>25-45</t>
  </si>
  <si>
    <t>大专</t>
  </si>
  <si>
    <t>月薪4000-5500元</t>
  </si>
  <si>
    <t>独立完成标书的制作,负责投标文件和信息资料进行整理，确保文件的准确性、完整性和保密性,有相关人事岗位工作者优先考虑。</t>
  </si>
  <si>
    <t>项目工程管理</t>
  </si>
  <si>
    <t>28-45</t>
  </si>
  <si>
    <t>月薪7000-12000元</t>
  </si>
  <si>
    <t>制定项目工期计划，项目工作推进，项目进度把控。</t>
  </si>
  <si>
    <t>商务代表</t>
  </si>
  <si>
    <t>月薪4000-10000元</t>
  </si>
  <si>
    <t>能够熟悉企业业务流程，独立开发客户，为客户提供持续服务，提高客户满意度。</t>
  </si>
  <si>
    <t>江苏集萃精密制造研究院有限公司</t>
  </si>
  <si>
    <t>江苏集萃精密制造研究院有限公司是有南京航空航天大学人才团队、江苏省产业技术研究院、南京浦口经济开发区合作共建，是南京航空航天大学浦口先进制造研究院和江苏省产业技术研究院精密与微细制造技术研究所的运营实体，围绕航空、航天、汽车等高端装备领域，形成了集制造工艺、智能检测、智能器件和集成装备“四位一体”的创新团队，重点开展精密电解、组合电加工、高效精密机械加工、激光与增材制造、在线精密测量、光传感和光电模组、机器人智能装备等关键核心技术研发与产业化、致力于成果国际知名、国内一流的高端装备与智能制造产业基地。</t>
  </si>
  <si>
    <t>机械设计助理</t>
  </si>
  <si>
    <t>22-35</t>
  </si>
  <si>
    <t>月薪5000-8000元</t>
  </si>
  <si>
    <t>机械设计及工业自动化专业。</t>
  </si>
  <si>
    <t>浦口经济开发区紫峰研创中心1期</t>
  </si>
  <si>
    <t xml:space="preserve">施女士
15251891176      电子邮箱：   
shicl@amt-nuaa.com </t>
  </si>
  <si>
    <t>机械设计工程师</t>
  </si>
  <si>
    <t>本科</t>
  </si>
  <si>
    <t>月薪8000-13000元</t>
  </si>
  <si>
    <t>机械设计、机电一体化等相关专业。</t>
  </si>
  <si>
    <t>生产主管</t>
  </si>
  <si>
    <t>22-40</t>
  </si>
  <si>
    <t>月薪5000-6000元</t>
  </si>
  <si>
    <t>专业不限。</t>
  </si>
  <si>
    <t>操作员</t>
  </si>
  <si>
    <t>不限</t>
  </si>
  <si>
    <t>有相关工作经验者优先。</t>
  </si>
  <si>
    <t>中铁十四局集团大盾构工程有限公司</t>
  </si>
  <si>
    <t>中铁十四局集团大盾构工程有限公司，为目前国内唯一一家大盾构专业施工企业，大盾构品牌列中国铁建“十大品牌”之首，公司拥有市政公用总承包壹级、地基基础专业承包壹级资质，注册资本金5.1亿元，资产总额39亿元，年施工产值60亿元，年承揽超过百亿元。公司现有员工2200余人，其中专业技术人员1069人，中级以上职称465人，一级建造师115人，154个资格项。目前拥有施工项目40余个，盾构维保基地1个,工程项目遍布全国21个城市。</t>
  </si>
  <si>
    <t>土木类岗位</t>
  </si>
  <si>
    <t>23-28</t>
  </si>
  <si>
    <t>月薪8000元</t>
  </si>
  <si>
    <t>土木工程等相关专业。</t>
  </si>
  <si>
    <t>浦口区江浦街道总部经济园</t>
  </si>
  <si>
    <t>解经理      13695315810       电子邮箱：421231908@qq.com</t>
  </si>
  <si>
    <t>工程管理类岗位</t>
  </si>
  <si>
    <t>工程造价、工程管理等相关专业。</t>
  </si>
  <si>
    <t>财会类岗位</t>
  </si>
  <si>
    <t>会计学、财务管理等相关专业。</t>
  </si>
  <si>
    <t>机械类岗位</t>
  </si>
  <si>
    <t>机械工程、机械制造及自动化、机电一体化等相关专业。</t>
  </si>
  <si>
    <t>安全类岗位</t>
  </si>
  <si>
    <t>安全工程、安全管理、弹药工程与爆炸技术、消防工程等相关专业。</t>
  </si>
  <si>
    <t>行政类岗位</t>
  </si>
  <si>
    <t>汉语言文学、新闻学、传播学、人力资源等相关专业。</t>
  </si>
  <si>
    <t>电气类岗位</t>
  </si>
  <si>
    <t>电气化工程、接触网（电气）、通信信号等相关专业。</t>
  </si>
  <si>
    <t>南京苏试广博环境可靠性实验室有限公司</t>
  </si>
  <si>
    <t>南京苏试广博环境可靠性实验室有限公司坐落于浦口区龙港路12号，成立于2013年5月，注册资金1500万元，是由苏州苏试试验集团股份有限公司投资（控股）成立的子公司，主要从事军用装备、电工电子产品、道路运输车辆、轨道交通、电力(含风力发电、核电配套设备)、船舶、家电、机载、舰载、星载及电子元器件等军用、民用的环境与可靠性检测机构，是一个独立承制方和使用方之外的第三方实验室。公司拥有各种类型的多（台）套试验设备和一支专业特长的试验工程师队伍，建立了完整的质量保证体系。公司以“科学、公正、安全、诚信”为建设与服务之本。</t>
  </si>
  <si>
    <t>销售专员</t>
  </si>
  <si>
    <t>月薪5000-15000元</t>
  </si>
  <si>
    <t>浦口区桥林工业园龙港路12号</t>
  </si>
  <si>
    <t>夏女士
025-58536959
电子邮箱： 289266269@qq.com</t>
  </si>
  <si>
    <t>研发电子技术工程师</t>
  </si>
  <si>
    <t>月薪6000-11000元</t>
  </si>
  <si>
    <t>电子、微电子、自动化、集成电路等相关专业。</t>
  </si>
  <si>
    <t>中路交科科技股份有限公司</t>
  </si>
  <si>
    <t>中路交科科技股份有限公司，是一家致力于为工程领域持续提供系统的创新型解决方案的高新技术企业集团。公司位于江苏南京江北新区。中路交科紧紧围绕科技成果产业化发展战略，组建了以工程设计咨询、试验检测、科研开发、工程信息化、新材料生产、智能交通、特种工程施工全产业链的企业集团。</t>
  </si>
  <si>
    <t>道路研发工程师</t>
  </si>
  <si>
    <t>博士</t>
  </si>
  <si>
    <t>月薪25000元</t>
  </si>
  <si>
    <t>要求道路工程、道路材料等相关专业。</t>
  </si>
  <si>
    <t>南京市浦口区海桥路8号</t>
  </si>
  <si>
    <t xml:space="preserve">管女士
025-86555197  15850739385       (微信同号）
</t>
  </si>
  <si>
    <t>桥梁研发工程师</t>
  </si>
  <si>
    <t>要求桥梁工程、结构工程等相关专业。</t>
  </si>
  <si>
    <t>智能交通研发工程师</t>
  </si>
  <si>
    <t>25-35</t>
  </si>
  <si>
    <t>要求交通规划、智能交通等相关专业。</t>
  </si>
  <si>
    <t>材料研发工程师</t>
  </si>
  <si>
    <t>要求高分子材料、道路材料等相关专业。</t>
  </si>
  <si>
    <t>环保助理研究员</t>
  </si>
  <si>
    <t>硕士</t>
  </si>
  <si>
    <t>月薪12000元</t>
  </si>
  <si>
    <t>要求环境工程等相关专业。</t>
  </si>
  <si>
    <t>桥梁助理研究员</t>
  </si>
  <si>
    <t>道路助理研究员</t>
  </si>
  <si>
    <t>智能交通助理研究员</t>
  </si>
  <si>
    <t>22-28</t>
  </si>
  <si>
    <t>要求智能交通、交通信息工程及控制、交通规划等相关专业。</t>
  </si>
  <si>
    <t>材料研发助理研究员</t>
  </si>
  <si>
    <t>品质工程助理研究员</t>
  </si>
  <si>
    <t>要求环境工程、港航、水利、岩土、交通工程、土木工程、建筑工程、安全工程、工程力学等相关专业。</t>
  </si>
  <si>
    <t>安全助理研究员</t>
  </si>
  <si>
    <t>要求安全工程、交通工程等相关专业。</t>
  </si>
  <si>
    <t>实验室技术员</t>
  </si>
  <si>
    <t>25-30</t>
  </si>
  <si>
    <t>月薪6000元</t>
  </si>
  <si>
    <t>要求化学、材料等相关专业。</t>
  </si>
  <si>
    <t>高级技术员</t>
  </si>
  <si>
    <t>要求土木工程、交通工程、路桥、建筑、造价、地下工程、化学、材料、机械等相关专业。</t>
  </si>
  <si>
    <t>南京信源通智能科技有限公司</t>
  </si>
  <si>
    <t xml:space="preserve">信源通是一家集资源、创意与制造优势于一体的项目集成和产品制造集团。集团专注于产品研发生产，工程设计，自动化设备制造的高科技型企业。集团年销售额超过亿元。
</t>
  </si>
  <si>
    <t>机械工程师</t>
  </si>
  <si>
    <t>25-38</t>
  </si>
  <si>
    <t>月薪5000-7000元</t>
  </si>
  <si>
    <r>
      <rPr>
        <sz val="10"/>
        <color theme="1"/>
        <rFont val="宋体"/>
        <charset val="134"/>
        <scheme val="minor"/>
      </rPr>
      <t>机电一体化、机械工程等相关专业，熟练使用</t>
    </r>
    <r>
      <rPr>
        <sz val="10"/>
        <color theme="1"/>
        <rFont val="宋体"/>
        <charset val="134"/>
      </rPr>
      <t>AutoCAD、Solidworks、Ansys等机械设计软件。</t>
    </r>
  </si>
  <si>
    <t>浦口区天浦路28号浦江智汇园15-19栋楼</t>
  </si>
  <si>
    <t>何先生
13951722862
电子邮箱：13951722862@163.com</t>
  </si>
  <si>
    <t>产品工程师</t>
  </si>
  <si>
    <r>
      <rPr>
        <sz val="10"/>
        <color theme="1"/>
        <rFont val="宋体"/>
        <charset val="134"/>
        <scheme val="minor"/>
      </rPr>
      <t>电气、机电一体化、机械设计等相关专业，会用CAD，</t>
    </r>
    <r>
      <rPr>
        <sz val="10"/>
        <color indexed="8"/>
        <rFont val="Segoe UI"/>
        <charset val="134"/>
      </rPr>
      <t>office</t>
    </r>
    <r>
      <rPr>
        <sz val="10"/>
        <color theme="1"/>
        <rFont val="宋体"/>
        <charset val="134"/>
      </rPr>
      <t>等相关软件，会看图纸，可以接受短期出差。</t>
    </r>
  </si>
  <si>
    <t>售后人员</t>
  </si>
  <si>
    <t>电气、机电等相关专业，有电工证、钳工证者优先考虑，能接受出差。</t>
  </si>
  <si>
    <t>南京兴鼎升电气设备有限公司</t>
  </si>
  <si>
    <t>南京兴鼎升电气设备有限公司成立于2010年3月，主要从事轨道交通行业电气设备、列车网络系统及其接口产品的研发、生产、销售及技术咨询服务等，并通过代理销售国内外相关产品，将其进行整合消化形成轨道交通行业适用的综合系统。并进行相关嵌入式产品软件开发。</t>
  </si>
  <si>
    <t>C/C++软件工程师</t>
  </si>
  <si>
    <t>计算机、电子、电气、软件等相关专业，有C/C++相关开发经验，熟悉轨道交通行业者优先。</t>
  </si>
  <si>
    <t>浦口区万寿路15号南工大科技产业园K5栋3楼</t>
  </si>
  <si>
    <t>周经理
13645177618
电子邮箱：hr@njxds.com</t>
  </si>
  <si>
    <t>Web前端工程师</t>
  </si>
  <si>
    <t>计算机、软件等相关专业，熟悉HTML/CSS等网页制作技术，有相关Web开发经验者优先。</t>
  </si>
  <si>
    <t>需求工程师</t>
  </si>
  <si>
    <t>电子、电气、自动化、计算机等相关专业，具有电子设计、需求开发经验者优先，熟悉轨道交通行业者优先。</t>
  </si>
  <si>
    <t>QC工程师</t>
  </si>
  <si>
    <t>电子、电气、自动化、计算机等相关专业，负责公司产品的检验工作。熟悉嵌入式控制器类产品工作原理、质量保证体系者优先。</t>
  </si>
  <si>
    <t>销售工程师</t>
  </si>
  <si>
    <t>月薪5000元</t>
  </si>
  <si>
    <t>电气自动化、机电等相关专业，熟悉轨道交通行业者优先。</t>
  </si>
  <si>
    <t>南京恒威防护设备有限公司</t>
  </si>
  <si>
    <t>南京恒威防护设备有限公司成立于2003年11月，占地60多亩，拥有标准厂房、办公楼等2万多平方米，各类数字仿形切割机、剪板机、数控铣床、车床等通用设备，以及人防设备生产专用的全自动下料机、焊条机等150多台套。公司年产值过亿元。</t>
  </si>
  <si>
    <t>出纳</t>
  </si>
  <si>
    <t>月薪4000-6000元</t>
  </si>
  <si>
    <t>会计学或财务管理专业毕业,具有2年以上会计或者出纳经验,熟悉操作财务软件等。</t>
  </si>
  <si>
    <t>浦口区星甸镇工业开发区A-106号</t>
  </si>
  <si>
    <t>刘经理
025-58264898
18951874861
电子邮箱：1275787321@qq.com</t>
  </si>
  <si>
    <t>南京福耀汽车玻璃有限公司</t>
  </si>
  <si>
    <t>南京福耀汽车玻璃有限公司成立于1998年08月27日，注册地位于南京市浦口区桥林工业园区文林路1号，法定代表人为詹少雄。经营范围包括汽车玻璃、汽车零部件、润滑油销售、售后服务及咨询；机动车维修；建筑幕墙工程施工；玻璃制品销售；道路货物运输。</t>
  </si>
  <si>
    <t>玻璃安装工</t>
  </si>
  <si>
    <t>秦淮区大明西路75号</t>
  </si>
  <si>
    <t>柏经理   13382798180       电子邮箱： 330214741@qq.com</t>
  </si>
  <si>
    <t>南京鼎祥轨道车辆配件有限公司</t>
  </si>
  <si>
    <t xml:space="preserve">南京鼎祥轨道车辆配件有限公司成立于2007年，是集研发与生产为一体的制造型企业，公司主要从事高铁、动车等铁路车辆、地铁车辆配件、城际动车不锈钢、雷达配件及铝合金大部件的研发和制造。
</t>
  </si>
  <si>
    <t>技术员</t>
  </si>
  <si>
    <t>有过机械行业的图纸设计和技术经验，有良好的组织协调和沟通能力。</t>
  </si>
  <si>
    <t>浦口区桥林工业园步月路19号</t>
  </si>
  <si>
    <t xml:space="preserve">陈经理   13851768012       电子邮箱：   njpuhui@163.com </t>
  </si>
  <si>
    <t>技术质量经理</t>
  </si>
  <si>
    <t>月薪8000-12000元</t>
  </si>
  <si>
    <t>5年以上技术质量管理相关工作经验，3年以上部门负责人工作经验。熟练掌握电脑制图、三维，熟悉质量体系并组织参与过体系审核。</t>
  </si>
  <si>
    <t>南京蜂动检测科技有限公司</t>
  </si>
  <si>
    <t>南京蜂动检测科技有限公司成立于2018年11月29日，公司经营范围包括：检测技术服务等，是南京地区为数不多的第三方检测实验室，拥有1000平场地，500多万检测设备。以获得国家认可的CMA\CNAS资质，为周边科技研发企业提供检测服务，培养检测行业人才。</t>
  </si>
  <si>
    <t>销售经理</t>
  </si>
  <si>
    <t>20-30</t>
  </si>
  <si>
    <t>有销售经验者优先。</t>
  </si>
  <si>
    <t>浦口经济开发区兰花路19号</t>
  </si>
  <si>
    <t>何经理     13914027715       电子邮箱：   hemd01_bd@163.com</t>
  </si>
  <si>
    <t>南京浦镇海通铁路设备有限公司</t>
  </si>
  <si>
    <t>南京浦镇海通铁路设备有限公司,成立于1996年11月14日成，经营范围包括铁路客车柴油机发电机发电机组的组装（含进口件）、铁路矿用机车、车辆配件等。</t>
  </si>
  <si>
    <t>电气工程师</t>
  </si>
  <si>
    <t>23-40</t>
  </si>
  <si>
    <t>电气相关专业。</t>
  </si>
  <si>
    <t>浦口经济开发区三桥园区虎桥路5-2号/浦口区桥林开发区百合路38号</t>
  </si>
  <si>
    <t>高女士   13814167268       电子邮箱：511910323@qq.com</t>
  </si>
  <si>
    <t>机械相关专业。</t>
  </si>
  <si>
    <t>质检员</t>
  </si>
  <si>
    <t>月薪4500-6000元</t>
  </si>
  <si>
    <t>铆工</t>
  </si>
  <si>
    <t>18-45</t>
  </si>
  <si>
    <t>月薪4000-8000元</t>
  </si>
  <si>
    <t>库房管理员</t>
  </si>
  <si>
    <t>月薪3000-5000元</t>
  </si>
  <si>
    <t>南京汽车内饰件有限责任公司</t>
  </si>
  <si>
    <t>南京汽车内饰件有限责任公司成立于1991年05月29日，经营范围包括汽车零部件制造、销售；汽车（不含小轿车）销售；货运；普通货物仓储服务等。</t>
  </si>
  <si>
    <t>23-45</t>
  </si>
  <si>
    <t>处理一些技术方面的问题，对外对内能沟通协调。</t>
  </si>
  <si>
    <t>浦口区桥林街道铃兰路18号</t>
  </si>
  <si>
    <t>范总   13451815831     电子邮箱：yoyo_sky7239@126.com</t>
  </si>
  <si>
    <t>南京沪成轨道车辆有限公司</t>
  </si>
  <si>
    <t>南京沪成铁路机车车辆配件有限公司，是铁路总公司定点生产企业，长期从事铁路客、货车辆转向架用轴端螺栓、侧架立柱磨耗板、高强度螺栓、奥-贝衬套、储风缸、园销等铁路车辆配件的生产、销售，企业代号为 “NJH”。公司坚持“诚信立企、科技创新、敬业拼搏、持续发展”的质量方针，实现对产品质量精益求精，永远让顾客满意的质量目标。</t>
  </si>
  <si>
    <r>
      <rPr>
        <sz val="10"/>
        <color rgb="FF000000"/>
        <rFont val="宋体"/>
        <charset val="134"/>
      </rPr>
      <t>钳工</t>
    </r>
  </si>
  <si>
    <r>
      <rPr>
        <sz val="10"/>
        <color rgb="FF000000"/>
        <rFont val="宋体"/>
        <charset val="134"/>
      </rPr>
      <t>不限</t>
    </r>
  </si>
  <si>
    <r>
      <rPr>
        <sz val="10"/>
        <color rgb="FF000000"/>
        <rFont val="宋体"/>
        <charset val="134"/>
      </rPr>
      <t>月薪5000-7000元</t>
    </r>
  </si>
  <si>
    <t xml:space="preserve">能够看懂技术图纸；零件的铣/磨/钻加工；模具的组立/改良/和维修。
</t>
  </si>
  <si>
    <t>浦口区桥林工业园龙港路19-1号</t>
  </si>
  <si>
    <t>江女士
18262611430    （微信同号）</t>
  </si>
  <si>
    <r>
      <rPr>
        <sz val="10"/>
        <color rgb="FF000000"/>
        <rFont val="宋体"/>
        <charset val="134"/>
      </rPr>
      <t>焊工</t>
    </r>
  </si>
  <si>
    <r>
      <rPr>
        <sz val="10"/>
        <color rgb="FF000000"/>
        <rFont val="宋体"/>
        <charset val="134"/>
      </rPr>
      <t>月薪5000-8000元</t>
    </r>
  </si>
  <si>
    <t>电焊技能能达到一般的焊接技术。</t>
  </si>
  <si>
    <r>
      <rPr>
        <sz val="10"/>
        <color rgb="FF000000"/>
        <rFont val="宋体"/>
        <charset val="134"/>
      </rPr>
      <t>总经理助理</t>
    </r>
  </si>
  <si>
    <r>
      <rPr>
        <sz val="10"/>
        <color rgb="FF000000"/>
        <rFont val="宋体"/>
        <charset val="134"/>
      </rPr>
      <t>22-40</t>
    </r>
  </si>
  <si>
    <r>
      <rPr>
        <sz val="10"/>
        <color rgb="FF000000"/>
        <rFont val="宋体"/>
        <charset val="134"/>
      </rPr>
      <t>大专</t>
    </r>
  </si>
  <si>
    <r>
      <rPr>
        <sz val="10"/>
        <color rgb="FF000000"/>
        <rFont val="宋体"/>
        <charset val="134"/>
      </rPr>
      <t>月薪4500-8000元</t>
    </r>
  </si>
  <si>
    <t>能接受短期出差；有较强的学习、沟通能力、善于交际。</t>
  </si>
  <si>
    <r>
      <rPr>
        <sz val="10"/>
        <color rgb="FF000000"/>
        <rFont val="宋体"/>
        <charset val="134"/>
      </rPr>
      <t>区域销售经理</t>
    </r>
  </si>
  <si>
    <r>
      <rPr>
        <sz val="10"/>
        <color rgb="FF000000"/>
        <rFont val="宋体"/>
        <charset val="134"/>
      </rPr>
      <t>月薪6000-12000元</t>
    </r>
  </si>
  <si>
    <t>有销售工作经验、能接受短期出差；有较强的学习、沟通能力、善于交际。</t>
  </si>
  <si>
    <t>南京北岳电气设备制造有限公司</t>
  </si>
  <si>
    <r>
      <rPr>
        <sz val="10"/>
        <rFont val="宋体"/>
        <charset val="134"/>
      </rPr>
      <t>南京北岳电气设备制造有限公司成立于</t>
    </r>
    <r>
      <rPr>
        <sz val="10"/>
        <rFont val="Times New Roman"/>
        <charset val="134"/>
      </rPr>
      <t>2010</t>
    </r>
    <r>
      <rPr>
        <sz val="10"/>
        <rFont val="宋体"/>
        <charset val="134"/>
      </rPr>
      <t>年。公司注册资本</t>
    </r>
    <r>
      <rPr>
        <sz val="10"/>
        <rFont val="Times New Roman"/>
        <charset val="134"/>
      </rPr>
      <t>3000</t>
    </r>
    <r>
      <rPr>
        <sz val="10"/>
        <rFont val="宋体"/>
        <charset val="134"/>
      </rPr>
      <t>万元整。公司主要经营机械电气设备制造；电工仪器仪表销售；通信设备专业修理；工业自动控制系统装置制造；配电开关控制设备研发；配电开关控制设备销售；电力设施器材销售；光伏设备及元器件销售；输配电及控制设备制造。</t>
    </r>
  </si>
  <si>
    <r>
      <rPr>
        <sz val="10"/>
        <rFont val="宋体"/>
        <charset val="134"/>
      </rPr>
      <t>结构设计员</t>
    </r>
    <r>
      <rPr>
        <sz val="10"/>
        <rFont val="Times New Roman"/>
        <charset val="134"/>
      </rPr>
      <t>/</t>
    </r>
    <r>
      <rPr>
        <sz val="10"/>
        <rFont val="宋体"/>
        <charset val="134"/>
      </rPr>
      <t>结构检验员</t>
    </r>
  </si>
  <si>
    <r>
      <rPr>
        <sz val="10"/>
        <rFont val="宋体"/>
        <charset val="134"/>
      </rPr>
      <t>月薪</t>
    </r>
    <r>
      <rPr>
        <sz val="10"/>
        <rFont val="Times New Roman"/>
        <charset val="134"/>
      </rPr>
      <t>6000-7000</t>
    </r>
    <r>
      <rPr>
        <sz val="10"/>
        <rFont val="宋体"/>
        <charset val="134"/>
      </rPr>
      <t>元</t>
    </r>
  </si>
  <si>
    <r>
      <rPr>
        <sz val="10"/>
        <rFont val="宋体"/>
        <charset val="134"/>
      </rPr>
      <t>有</t>
    </r>
    <r>
      <rPr>
        <sz val="10"/>
        <rFont val="Times New Roman"/>
        <charset val="134"/>
      </rPr>
      <t>2</t>
    </r>
    <r>
      <rPr>
        <sz val="10"/>
        <rFont val="宋体"/>
        <charset val="134"/>
      </rPr>
      <t>年以上工作经验，能够看懂图纸，有一定的</t>
    </r>
    <r>
      <rPr>
        <sz val="10"/>
        <rFont val="Times New Roman"/>
        <charset val="134"/>
      </rPr>
      <t>CAD</t>
    </r>
    <r>
      <rPr>
        <sz val="10"/>
        <rFont val="宋体"/>
        <charset val="134"/>
      </rPr>
      <t>画图能力，熟练使用办公软件，有过工地类似工作经验。</t>
    </r>
  </si>
  <si>
    <r>
      <rPr>
        <sz val="10"/>
        <rFont val="宋体"/>
        <charset val="134"/>
      </rPr>
      <t>浦口区星甸街道石桥工业园石盛路</t>
    </r>
    <r>
      <rPr>
        <sz val="10"/>
        <rFont val="Times New Roman"/>
        <charset val="134"/>
      </rPr>
      <t>11</t>
    </r>
    <r>
      <rPr>
        <sz val="10"/>
        <rFont val="宋体"/>
        <charset val="134"/>
      </rPr>
      <t>号</t>
    </r>
  </si>
  <si>
    <t>耿经理
18551761727  韩女士13921422673
电子邮箱：   839842649@qq.com</t>
  </si>
  <si>
    <t>数控冲操作工</t>
  </si>
  <si>
    <t>20-45</t>
  </si>
  <si>
    <r>
      <rPr>
        <sz val="10"/>
        <color rgb="FF000000"/>
        <rFont val="宋体"/>
        <charset val="134"/>
      </rPr>
      <t>月薪</t>
    </r>
    <r>
      <rPr>
        <sz val="10"/>
        <color rgb="FF000000"/>
        <rFont val="Times New Roman"/>
        <charset val="134"/>
      </rPr>
      <t>5000-7000</t>
    </r>
    <r>
      <rPr>
        <sz val="10"/>
        <color rgb="FF000000"/>
        <rFont val="宋体"/>
        <charset val="134"/>
      </rPr>
      <t>元</t>
    </r>
  </si>
  <si>
    <t>数控折操作工</t>
  </si>
  <si>
    <t>南京永顺机械有限公司</t>
  </si>
  <si>
    <t xml:space="preserve">南京永顺机械有限公司，位于南京市浦口区汤泉街道龙华社区，先后与中铁十四局、中国大唐、上汽集团、浦镇车辆厂、铁路和中铁各工程局等数十家大型国有企业建立了长期的合作关系。公司主要从事钢构模具设计制造加工；铁路隧道新产品设备研发、制作；焊接、机械加工等。
</t>
  </si>
  <si>
    <t>生产管理组长</t>
  </si>
  <si>
    <t>25-40</t>
  </si>
  <si>
    <t>实习期月薪4500-5000元</t>
  </si>
  <si>
    <t>懂得机械制造的原理，看懂机械加工图纸，会使用CAD制图，有工作经验优先等。</t>
  </si>
  <si>
    <t>浦口区星甸龙山街北一公里</t>
  </si>
  <si>
    <t>汤先生   15951845387
电子邮箱：njjl_gy@163.com</t>
  </si>
  <si>
    <t>技术设计人员</t>
  </si>
  <si>
    <t>实习期月薪5000-6000元</t>
  </si>
  <si>
    <t>会制图，能熟练的使用制图软件，懂机械制造熟练制图等，有工作经验优先。</t>
  </si>
  <si>
    <t>普工</t>
  </si>
  <si>
    <t>实习期月薪3500-4000元</t>
  </si>
  <si>
    <t>勤快、肯学、能吃苦耐劳，计件制。</t>
  </si>
  <si>
    <t>焊接工</t>
  </si>
  <si>
    <t>实习期月薪4000-6000元</t>
  </si>
  <si>
    <t>懂得二氧化碳气体焊，计件制。</t>
  </si>
  <si>
    <t>清研华科研究院（南京）有限公司</t>
  </si>
  <si>
    <t>南京清研华科研究院（南京）有限公司成立于2020年03月13日，经营范围包括技术服务、技术开发、技术咨询、技术交流、技术转让、技术推广；工程和技术研究和试验发展；工业设计服务；软件开发；信息系统集成服务；会议及展览服务；项目策划与公关服务；信息技术咨询服务；规划设计管理；创业空间服务；计量服务等。</t>
  </si>
  <si>
    <t>运营孵化专员</t>
  </si>
  <si>
    <t>24-40</t>
  </si>
  <si>
    <t xml:space="preserve">有企业孵化服务相关工作经验、熟悉孵化器运作模式者优先。          </t>
  </si>
  <si>
    <t>浦口经济开发区智慧谷13楼</t>
  </si>
  <si>
    <t>刘经理   13585209686       电子邮箱： houjibaofa@qyhk.com.cn</t>
  </si>
  <si>
    <t>采购工程师</t>
  </si>
  <si>
    <t>月薪10000元</t>
  </si>
  <si>
    <t>有供应商开发与管理、工程服务等相关采购经验，有招投标经验。</t>
  </si>
  <si>
    <t>精测工程师</t>
  </si>
  <si>
    <t>有CMM相关工作经验。</t>
  </si>
  <si>
    <t xml:space="preserve">有汽车零部件行业3年以上销售工作经验。                                                              </t>
  </si>
  <si>
    <t>电机开发工程师</t>
  </si>
  <si>
    <t>电机或机械类专业。</t>
  </si>
  <si>
    <t>工艺工程师</t>
  </si>
  <si>
    <t xml:space="preserve">熟悉PFMEA控制计划的编写和管控。                                 </t>
  </si>
  <si>
    <t>持有电焊证。</t>
  </si>
  <si>
    <t>南京清研海易新能源动力有限责任公司</t>
  </si>
  <si>
    <t>南京清研海易新能源动力有限责任公司成立于2020年04月15日，经营范围包括新能源汽车电附件销售；汽车零部件及配件制造；齿轮及齿轮减、变速箱制造；齿轮及齿轮减、变速箱销售；轴承、齿轮和传动部件制造；轴承、齿轮和传动部件销售；电机制造；电机及其控制系统研发；技术服务、技术开发、技术咨询、技术交流、技术转让、技术推广</t>
  </si>
  <si>
    <t>新能源整车控制策略工程师</t>
  </si>
  <si>
    <t>月薪10000元以上</t>
  </si>
  <si>
    <t>熟悉汽车电控系统开发流程。</t>
  </si>
  <si>
    <t>标定工程师</t>
  </si>
  <si>
    <t>月薪8000元以上</t>
  </si>
  <si>
    <t>要求有2年以上发动机或整车标定工作经验。</t>
  </si>
  <si>
    <t xml:space="preserve">南京清研易为新能源动力有限责任公司 </t>
  </si>
  <si>
    <t>南京清研易为新能源动力有限责任公司成立于2020年04月10日，经营范围包括新能源汽车电附件销售；电动机制造；汽车零部件及配件制造；电机制造；电机及其控制系统研发；轴承、齿轮和传动部件制造；轴承、齿轮和传动部件销售；技术服务、技术开发、技术咨询、技术交流、技术转让、技术推广</t>
  </si>
  <si>
    <t>电机工程师</t>
  </si>
  <si>
    <t>月薪18000元以上</t>
  </si>
  <si>
    <t>机械电机相关专业。</t>
  </si>
  <si>
    <t>机械制造、自动化等相关专业。</t>
  </si>
  <si>
    <t>品牌公关专员</t>
  </si>
  <si>
    <t>月薪6000元以上</t>
  </si>
  <si>
    <t>要求有2年以上公关公司媒介工作或相关工作经验。</t>
  </si>
  <si>
    <t>南京南车电气科技有限公司</t>
  </si>
  <si>
    <t>南京南车电气科技有限公司成立于2004年，主要从事轨道交通车辆配套产品的研发、生产、销售及服务。是相关领域设计、研发、生产规模及综合配套能力方面的优秀企业。公司产品包括客室照明灯具、电气箱柜、线束线槽、信息显示系统四大系列。公司客户主要为中国中车、庞巴迪、阿尔斯通、西门子等全球轨道交通装备企业以及国内城轨地铁客户。</t>
  </si>
  <si>
    <t>高中</t>
  </si>
  <si>
    <t>要求能看懂接线清单，掌握各种压线钳的使用方法，掌握城轨常用连接器的制作方法，按照要求完成车辆端子的押解及连接器的制作等。</t>
  </si>
  <si>
    <t>浦口经济开发区百合路36号</t>
  </si>
  <si>
    <t>普女士    15951665322        电子邮箱：1739238621@qq.com</t>
  </si>
  <si>
    <t>电子、机械、自动化等相关专业，有2年以上制造业质量体系管理工作经验，有内审员资格，熟悉铁道行业质量体系管理及文控相关工作。</t>
  </si>
  <si>
    <t>南京苏试广博环境可靠性实验室成立于2013年5月，主要从事军用装备、电工电子产品、道路运输车辆、轨道交通、电力(含风力发电、核电配套设备)、船舶、家电、机载、舰载、星载及电子元器件等军用、民用的环境与可靠性检测机构，是一个独立承制方和使用方之外的第三方实验室。</t>
  </si>
  <si>
    <t>网络管理员</t>
  </si>
  <si>
    <t>电子信息、计算机等相关专业。</t>
  </si>
  <si>
    <t>办公室文员</t>
  </si>
  <si>
    <t>文科类相关专业。</t>
  </si>
  <si>
    <t>南京市区</t>
  </si>
  <si>
    <t>小车司机</t>
  </si>
  <si>
    <t>月薪4000元左右</t>
  </si>
  <si>
    <t>要求持有C1驾照。</t>
  </si>
  <si>
    <t>浦口区桥林工业园文林路1号</t>
  </si>
  <si>
    <t>搬运工</t>
  </si>
  <si>
    <t>月薪4000-5000元</t>
  </si>
  <si>
    <t>负责仓库发货、盘点、上架等相关工作。</t>
  </si>
  <si>
    <t>南京老山暖通设备有限公司</t>
  </si>
  <si>
    <t>南京老山暖通设备有限公司成立于2001年01月12日，经营范围包括通风设备、暖通配件、铁路设备配件生产、销售。</t>
  </si>
  <si>
    <t>操作工</t>
  </si>
  <si>
    <t>20-40</t>
  </si>
  <si>
    <t>月薪3000元以上</t>
  </si>
  <si>
    <t>身体健康，能吃苦耐劳。</t>
  </si>
  <si>
    <t>浦口区星甸街道新星路163号</t>
  </si>
  <si>
    <t>任经理          025-58264158 13062592327           电子邮箱：
admin@lshvac.com.cn</t>
  </si>
  <si>
    <t>南京沪成轨道车辆有限公司成立于2012年05月25日，为铁道部定点生产企业，长期从事铁路客、货车辆、铁路车辆配件的生产、销售。 公司坚持“质量为本、信誉第一、持续改进、创新发展”的生产质量方针，实现对产品质量精益求精，让顾客满意的质量目标。公司目前拥有150余台套各类设备。坚持科、工、贸一体滚动发展的经营道路，使企业获得稳步持续发展，产品在全路车辆系统享有较高的声誉。</t>
  </si>
  <si>
    <t>车工</t>
  </si>
  <si>
    <t>23-50</t>
  </si>
  <si>
    <t>月薪4000-6000元，提供食宿，有班车</t>
  </si>
  <si>
    <t>朱女士          025-56677002-8036      18251853972            电子邮箱：948485800@qq.com</t>
  </si>
  <si>
    <t>电焊工</t>
  </si>
  <si>
    <t>须持有电焊工证。</t>
  </si>
  <si>
    <t>焊工技术员</t>
  </si>
  <si>
    <t>23-30</t>
  </si>
  <si>
    <t>油漆工</t>
  </si>
  <si>
    <t>20-50</t>
  </si>
  <si>
    <t>业务员</t>
  </si>
  <si>
    <t>人事专员</t>
  </si>
  <si>
    <t>要求工商管理、人力资源管理相关专业</t>
  </si>
  <si>
    <t>浦口区浦滨路88号</t>
  </si>
  <si>
    <t>曹先生
025-86555197  13851617376
电子邮箱：hr@sinoroad.com</t>
  </si>
  <si>
    <t>南京中铁桥机工程有限公司</t>
  </si>
  <si>
    <t>南京中铁桥机工程有限公司成立于2005年10月24日，公司经营范围包括：设计、制作安装钢梁、钢箱梁、简支梁、挂兰、围堰、沉井、人行天桥、桥梁钢模板、钢构厂房；桥梁工程机械加工、大型钢构广告制作、安装、设备安装、桥梁基础工程施工；金属结构及其构件制造、电气线路设备安装；模板、钢管桩、模具波纹管制造、加工；起重机械设备制造、安装、拆卸、维修、改造等。</t>
  </si>
  <si>
    <t>工程部技术员</t>
  </si>
  <si>
    <t>江北新区迎江路39-1号</t>
  </si>
  <si>
    <t>刘伟      18951032106       电子邮箱：   275829437@qq.com</t>
  </si>
  <si>
    <t>电工</t>
  </si>
  <si>
    <t>月薪6000-8000元</t>
  </si>
  <si>
    <t>南京锦湖轮胎有限公司</t>
  </si>
  <si>
    <t xml:space="preserve">南京锦湖轮胎有限公司成立于1994年10月，是外商独资企业，注册资本为2.7亿美元，公司地处南京市浦口区浦口经济开发区春羽路8号，总投资额4.6亿美元，年设计生产能力894万条轮胎。工厂按照工业4.0的要求设计和建造，占地面积44.36万平方米,现有员工620人。
</t>
  </si>
  <si>
    <t>18-35</t>
  </si>
  <si>
    <t>月薪5000-5500元</t>
  </si>
  <si>
    <t>身体健康，无不良嗜好，吃苦耐劳、有团队合作精神，适应三班倒，有相关工作经验者优先。</t>
  </si>
  <si>
    <t>浦口区桥林街道春羽路8号</t>
  </si>
  <si>
    <t>王女士
025-86929216
电子邮箱：
wangyy@kumhotire.com</t>
  </si>
  <si>
    <t>推文</t>
  </si>
  <si>
    <t xml:space="preserve">  信源通是一家集资源、创意与制造优势于一体的项目集成和产品制造集团。集团专注于产品研发生产，工程设计，自动化设备制造的高科技型企业。集团年销售额超过亿元。
</t>
  </si>
  <si>
    <t>项目经理</t>
  </si>
  <si>
    <r>
      <rPr>
        <sz val="10"/>
        <color rgb="FF333333"/>
        <rFont val="宋体"/>
        <charset val="134"/>
      </rPr>
      <t>电子电气、自动化、机械电子工程等相关专业，有2年以上轨道交通项目管理经验，熟悉</t>
    </r>
    <r>
      <rPr>
        <sz val="10"/>
        <color indexed="63"/>
        <rFont val="Segoe UI"/>
        <charset val="134"/>
      </rPr>
      <t>IRIS</t>
    </r>
    <r>
      <rPr>
        <sz val="10"/>
        <color rgb="FF333333"/>
        <rFont val="宋体"/>
        <charset val="134"/>
      </rPr>
      <t>体系，有</t>
    </r>
    <r>
      <rPr>
        <sz val="10"/>
        <color indexed="63"/>
        <rFont val="Segoe UI"/>
        <charset val="134"/>
      </rPr>
      <t>PMP</t>
    </r>
    <r>
      <rPr>
        <sz val="10"/>
        <color rgb="FF333333"/>
        <rFont val="宋体"/>
        <charset val="134"/>
      </rPr>
      <t>证书优先。</t>
    </r>
  </si>
  <si>
    <t>董女士
13952069209
电子邮箱：dongyufengdyf@126.com</t>
  </si>
  <si>
    <t>项目助理</t>
  </si>
  <si>
    <t>电子电气、自动化、机械电子工程，要求有项目管理经验。</t>
  </si>
  <si>
    <t xml:space="preserve">熟练使用二氧化碳气保焊。 </t>
  </si>
  <si>
    <t>浦口区星甸工业园区A-106号</t>
  </si>
  <si>
    <t>生产文员</t>
  </si>
  <si>
    <t>月薪4000-4500元</t>
  </si>
  <si>
    <t>要求有相关工作经验。</t>
  </si>
  <si>
    <t>钻床操作工</t>
  </si>
  <si>
    <t>月薪3500-6000元</t>
  </si>
  <si>
    <t>具备识图及独立加工能力及设备附件的操作能力。</t>
  </si>
  <si>
    <t>成本会计</t>
  </si>
  <si>
    <t>要求有会计相关工作经验。</t>
  </si>
  <si>
    <t>钢筋工</t>
  </si>
  <si>
    <t>18-55</t>
  </si>
  <si>
    <t>月薪3000元</t>
  </si>
  <si>
    <t>要求能吃苦耐劳。</t>
  </si>
  <si>
    <t>杂工</t>
  </si>
  <si>
    <r>
      <rPr>
        <sz val="10"/>
        <color rgb="FF333333"/>
        <rFont val="宋体"/>
        <charset val="134"/>
      </rPr>
      <t>机电一体化、机械工程等相关专业，熟练使用</t>
    </r>
    <r>
      <rPr>
        <sz val="10"/>
        <color indexed="63"/>
        <rFont val="Segoe UI"/>
        <charset val="134"/>
      </rPr>
      <t>AutoCAD</t>
    </r>
    <r>
      <rPr>
        <sz val="10"/>
        <color rgb="FF333333"/>
        <rFont val="宋体"/>
        <charset val="134"/>
      </rPr>
      <t>、</t>
    </r>
    <r>
      <rPr>
        <sz val="10"/>
        <color indexed="63"/>
        <rFont val="Segoe UI"/>
        <charset val="134"/>
      </rPr>
      <t>Solidworks</t>
    </r>
    <r>
      <rPr>
        <sz val="10"/>
        <color rgb="FF333333"/>
        <rFont val="宋体"/>
        <charset val="134"/>
      </rPr>
      <t>、</t>
    </r>
    <r>
      <rPr>
        <sz val="10"/>
        <color indexed="63"/>
        <rFont val="Segoe UI"/>
        <charset val="134"/>
      </rPr>
      <t>Ansys</t>
    </r>
    <r>
      <rPr>
        <sz val="10"/>
        <color rgb="FF333333"/>
        <rFont val="宋体"/>
        <charset val="134"/>
      </rPr>
      <t>等机械设计软件。</t>
    </r>
  </si>
  <si>
    <r>
      <rPr>
        <sz val="10"/>
        <color rgb="FF333333"/>
        <rFont val="宋体"/>
        <charset val="134"/>
      </rPr>
      <t>电气、机电一体化、机械设计等相关专业，会用CAD，</t>
    </r>
    <r>
      <rPr>
        <sz val="10"/>
        <color indexed="63"/>
        <rFont val="Segoe UI"/>
        <charset val="134"/>
      </rPr>
      <t>office</t>
    </r>
    <r>
      <rPr>
        <sz val="10"/>
        <color rgb="FF333333"/>
        <rFont val="宋体"/>
        <charset val="134"/>
      </rPr>
      <t>等相关软件，会看图纸，可以接受短期出差。</t>
    </r>
  </si>
  <si>
    <t>生产人员</t>
  </si>
  <si>
    <t>月薪3500-5000元</t>
  </si>
  <si>
    <t>电气、机电相关专业，有电工证、钳工证优先考虑。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</si>
</sst>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0"/>
      <name val="宋体"/>
      <charset val="134"/>
      <scheme val="minor"/>
    </font>
    <font>
      <sz val="10"/>
      <color theme="1"/>
      <name val="宋体"/>
      <charset val="134"/>
      <scheme val="minor"/>
    </font>
    <font>
      <sz val="10"/>
      <color rgb="FF333333"/>
      <name val="宋体"/>
      <charset val="134"/>
    </font>
    <font>
      <sz val="10"/>
      <color theme="1"/>
      <name val="宋体"/>
      <charset val="134"/>
      <scheme val="major"/>
    </font>
    <font>
      <sz val="10"/>
      <name val="宋体"/>
      <charset val="134"/>
      <scheme val="major"/>
    </font>
    <font>
      <sz val="10"/>
      <color rgb="FF000000"/>
      <name val="宋体"/>
      <charset val="134"/>
      <scheme val="major"/>
    </font>
    <font>
      <sz val="10"/>
      <color rgb="FF131313"/>
      <name val="宋体"/>
      <charset val="134"/>
      <scheme val="major"/>
    </font>
    <font>
      <sz val="10"/>
      <name val="宋体"/>
      <charset val="134"/>
    </font>
    <font>
      <sz val="10"/>
      <color theme="1"/>
      <name val="宋体"/>
      <charset val="134"/>
    </font>
    <font>
      <sz val="10"/>
      <color rgb="FF000000"/>
      <name val="宋体"/>
      <charset val="134"/>
      <scheme val="minor"/>
    </font>
    <font>
      <sz val="11"/>
      <color rgb="FFFF0000"/>
      <name val="宋体"/>
      <charset val="134"/>
      <scheme val="minor"/>
    </font>
    <font>
      <b/>
      <sz val="18"/>
      <color theme="1"/>
      <name val="黑体"/>
      <charset val="134"/>
    </font>
    <font>
      <b/>
      <sz val="10"/>
      <color theme="1"/>
      <name val="宋体"/>
      <charset val="134"/>
    </font>
    <font>
      <sz val="10"/>
      <color theme="1"/>
      <name val="SimSun"/>
      <charset val="134"/>
    </font>
    <font>
      <sz val="10"/>
      <color rgb="FF000000"/>
      <name val="宋体"/>
      <charset val="134"/>
    </font>
    <font>
      <sz val="10"/>
      <name val="Times New Roman"/>
      <charset val="134"/>
    </font>
    <font>
      <sz val="10"/>
      <color theme="1"/>
      <name val="Times New Roman"/>
      <charset val="134"/>
    </font>
    <font>
      <sz val="10"/>
      <color indexed="8"/>
      <name val="Times New Roman"/>
      <charset val="134"/>
    </font>
    <font>
      <b/>
      <sz val="10"/>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
      <sz val="10"/>
      <color indexed="63"/>
      <name val="Segoe UI"/>
      <charset val="134"/>
    </font>
    <font>
      <sz val="10"/>
      <color indexed="8"/>
      <name val="Segoe UI"/>
      <charset val="134"/>
    </font>
    <font>
      <sz val="10"/>
      <color rgb="FF000000"/>
      <name val="Times New Roma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890133365886"/>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884029663991"/>
        <bgColor indexed="64"/>
      </patternFill>
    </fill>
    <fill>
      <patternFill patternType="solid">
        <fgColor rgb="FFFFFFCC"/>
        <bgColor indexed="64"/>
      </patternFill>
    </fill>
    <fill>
      <patternFill patternType="solid">
        <fgColor theme="5" tint="0.399884029663991"/>
        <bgColor indexed="64"/>
      </patternFill>
    </fill>
    <fill>
      <patternFill patternType="solid">
        <fgColor theme="4" tint="0.399884029663991"/>
        <bgColor indexed="64"/>
      </patternFill>
    </fill>
    <fill>
      <patternFill patternType="solid">
        <fgColor theme="7" tint="0.399884029663991"/>
        <bgColor indexed="64"/>
      </patternFill>
    </fill>
    <fill>
      <patternFill patternType="solid">
        <fgColor rgb="FFF2F2F2"/>
        <bgColor indexed="64"/>
      </patternFill>
    </fill>
    <fill>
      <patternFill patternType="solid">
        <fgColor rgb="FFA5A5A5"/>
        <bgColor indexed="64"/>
      </patternFill>
    </fill>
    <fill>
      <patternFill patternType="solid">
        <fgColor theme="9" tint="0.799890133365886"/>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890133365886"/>
        <bgColor indexed="64"/>
      </patternFill>
    </fill>
    <fill>
      <patternFill patternType="solid">
        <fgColor theme="4"/>
        <bgColor indexed="64"/>
      </patternFill>
    </fill>
    <fill>
      <patternFill patternType="solid">
        <fgColor theme="4" tint="0.799890133365886"/>
        <bgColor indexed="64"/>
      </patternFill>
    </fill>
    <fill>
      <patternFill patternType="solid">
        <fgColor theme="4" tint="0.599993896298105"/>
        <bgColor indexed="64"/>
      </patternFill>
    </fill>
    <fill>
      <patternFill patternType="solid">
        <fgColor theme="5" tint="0.799890133365886"/>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89013336588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884029663991"/>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88402966399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20"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15" applyNumberFormat="0" applyFont="0" applyAlignment="0" applyProtection="0">
      <alignment vertical="center"/>
    </xf>
    <xf numFmtId="0" fontId="22" fillId="10" borderId="0" applyNumberFormat="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6" applyNumberFormat="0" applyFill="0" applyAlignment="0" applyProtection="0">
      <alignment vertical="center"/>
    </xf>
    <xf numFmtId="0" fontId="22" fillId="11" borderId="0" applyNumberFormat="0" applyBorder="0" applyAlignment="0" applyProtection="0">
      <alignment vertical="center"/>
    </xf>
    <xf numFmtId="0" fontId="25" fillId="0" borderId="17" applyNumberFormat="0" applyFill="0" applyAlignment="0" applyProtection="0">
      <alignment vertical="center"/>
    </xf>
    <xf numFmtId="0" fontId="22" fillId="12" borderId="0" applyNumberFormat="0" applyBorder="0" applyAlignment="0" applyProtection="0">
      <alignment vertical="center"/>
    </xf>
    <xf numFmtId="0" fontId="30" fillId="13" borderId="18" applyNumberFormat="0" applyAlignment="0" applyProtection="0">
      <alignment vertical="center"/>
    </xf>
    <xf numFmtId="0" fontId="31" fillId="13" borderId="14" applyNumberFormat="0" applyAlignment="0" applyProtection="0">
      <alignment vertical="center"/>
    </xf>
    <xf numFmtId="0" fontId="32" fillId="14" borderId="19" applyNumberFormat="0" applyAlignment="0" applyProtection="0">
      <alignment vertical="center"/>
    </xf>
    <xf numFmtId="0" fontId="0" fillId="15" borderId="0" applyNumberFormat="0" applyBorder="0" applyAlignment="0" applyProtection="0">
      <alignment vertical="center"/>
    </xf>
    <xf numFmtId="0" fontId="22" fillId="16" borderId="0" applyNumberFormat="0" applyBorder="0" applyAlignment="0" applyProtection="0">
      <alignment vertical="center"/>
    </xf>
    <xf numFmtId="0" fontId="33" fillId="0" borderId="20" applyNumberFormat="0" applyFill="0" applyAlignment="0" applyProtection="0">
      <alignment vertical="center"/>
    </xf>
    <xf numFmtId="0" fontId="34" fillId="0" borderId="21"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0" fillId="19" borderId="0" applyNumberFormat="0" applyBorder="0" applyAlignment="0" applyProtection="0">
      <alignment vertical="center"/>
    </xf>
    <xf numFmtId="0" fontId="22"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2" fillId="29" borderId="0" applyNumberFormat="0" applyBorder="0" applyAlignment="0" applyProtection="0">
      <alignment vertical="center"/>
    </xf>
    <xf numFmtId="0" fontId="0"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0" fillId="33" borderId="0" applyNumberFormat="0" applyBorder="0" applyAlignment="0" applyProtection="0">
      <alignment vertical="center"/>
    </xf>
    <xf numFmtId="0" fontId="22"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7" fillId="0" borderId="0">
      <alignment vertical="center"/>
    </xf>
  </cellStyleXfs>
  <cellXfs count="137">
    <xf numFmtId="0" fontId="0" fillId="0" borderId="0" xfId="0">
      <alignment vertical="center"/>
    </xf>
    <xf numFmtId="0" fontId="1"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justify" vertical="center"/>
    </xf>
    <xf numFmtId="0" fontId="4"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2" borderId="1" xfId="51" applyFont="1" applyFill="1" applyBorder="1" applyAlignment="1">
      <alignment horizontal="center" vertical="center"/>
    </xf>
    <xf numFmtId="0" fontId="4" fillId="2" borderId="1" xfId="51"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2" xfId="51"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0" borderId="4" xfId="51"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2" xfId="51"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5" xfId="51" applyFont="1" applyFill="1" applyBorder="1" applyAlignment="1">
      <alignment horizontal="center" vertical="center"/>
    </xf>
    <xf numFmtId="0" fontId="4" fillId="2" borderId="5" xfId="51" applyFont="1" applyFill="1" applyBorder="1" applyAlignment="1">
      <alignment horizontal="center" vertical="center" wrapText="1"/>
    </xf>
    <xf numFmtId="0" fontId="4" fillId="2" borderId="4" xfId="5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5" xfId="51" applyFont="1" applyFill="1"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lignment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2" fillId="0" borderId="1" xfId="0" applyFont="1" applyBorder="1" applyAlignment="1">
      <alignment horizontal="left" vertical="center" wrapText="1"/>
    </xf>
    <xf numFmtId="0" fontId="8" fillId="2" borderId="2"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2" borderId="5"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5" xfId="51" applyFont="1" applyFill="1" applyBorder="1" applyAlignment="1">
      <alignment horizontal="left" vertical="center" wrapText="1"/>
    </xf>
    <xf numFmtId="0" fontId="4" fillId="2" borderId="1" xfId="51" applyFont="1" applyFill="1" applyBorder="1" applyAlignment="1">
      <alignment horizontal="left" vertical="center" wrapText="1"/>
    </xf>
    <xf numFmtId="0" fontId="4" fillId="2" borderId="1"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2" fillId="2" borderId="1" xfId="0" applyFont="1" applyFill="1" applyBorder="1" applyAlignment="1">
      <alignment vertical="center" wrapText="1"/>
    </xf>
    <xf numFmtId="0" fontId="8" fillId="2" borderId="5" xfId="0" applyFont="1" applyFill="1" applyBorder="1" applyAlignment="1">
      <alignment horizontal="center" vertical="center" wrapText="1"/>
    </xf>
    <xf numFmtId="0" fontId="9"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2" borderId="1" xfId="0" applyFont="1" applyFill="1" applyBorder="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2" fillId="0" borderId="1" xfId="0" applyFont="1" applyBorder="1" applyAlignment="1">
      <alignment horizontal="center" vertical="center" wrapText="1"/>
    </xf>
    <xf numFmtId="0" fontId="11" fillId="0" borderId="0" xfId="0" applyFont="1">
      <alignment vertical="center"/>
    </xf>
    <xf numFmtId="0" fontId="2"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0" fillId="2" borderId="0" xfId="0" applyFill="1">
      <alignment vertical="center"/>
    </xf>
    <xf numFmtId="0" fontId="12" fillId="0"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0" borderId="10" xfId="0" applyFont="1" applyBorder="1" applyAlignment="1">
      <alignment horizontal="center" vertical="center"/>
    </xf>
    <xf numFmtId="0" fontId="9"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2" borderId="5"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horizontal="left" vertical="center" wrapText="1"/>
    </xf>
    <xf numFmtId="49" fontId="14" fillId="0" borderId="10"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14" fillId="0" borderId="11" xfId="0" applyFont="1" applyBorder="1" applyAlignment="1">
      <alignment horizontal="center" vertical="center" wrapText="1"/>
    </xf>
    <xf numFmtId="0" fontId="9" fillId="2" borderId="1" xfId="0" applyNumberFormat="1"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0" xfId="0" applyFont="1">
      <alignment vertical="center"/>
    </xf>
    <xf numFmtId="0" fontId="13" fillId="2" borderId="6" xfId="0" applyFont="1" applyFill="1" applyBorder="1" applyAlignment="1">
      <alignment horizontal="left" vertical="center" wrapText="1"/>
    </xf>
    <xf numFmtId="0" fontId="19" fillId="2" borderId="2"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2" xfId="0" applyFont="1" applyBorder="1" applyAlignment="1">
      <alignment horizontal="center" vertical="center" wrapText="1"/>
    </xf>
    <xf numFmtId="0" fontId="9" fillId="0" borderId="4" xfId="0" applyFont="1" applyBorder="1" applyAlignment="1">
      <alignment horizontal="center" vertical="center" wrapText="1"/>
    </xf>
    <xf numFmtId="0" fontId="2" fillId="0" borderId="4" xfId="0" applyFont="1" applyBorder="1" applyAlignment="1">
      <alignment horizontal="center" vertical="center" wrapText="1"/>
    </xf>
    <xf numFmtId="0" fontId="9" fillId="0" borderId="10" xfId="0" applyFont="1" applyBorder="1" applyAlignment="1">
      <alignment horizontal="left"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0" xfId="0" applyFont="1" applyAlignment="1">
      <alignment horizontal="left"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0" xfId="50"/>
    <cellStyle name="常规 4" xfId="51"/>
    <cellStyle name="常规 4 3" xf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131313"/>
      <color rgb="00FFFF00"/>
      <color rgb="00333333"/>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5"/>
  <sheetViews>
    <sheetView tabSelected="1" topLeftCell="A51" workbookViewId="0">
      <selection activeCell="L65" sqref="L65"/>
    </sheetView>
  </sheetViews>
  <sheetFormatPr defaultColWidth="8.75" defaultRowHeight="13.5"/>
  <cols>
    <col min="1" max="1" width="5.75" style="76" customWidth="1"/>
    <col min="2" max="2" width="19.875" style="77" customWidth="1"/>
    <col min="3" max="3" width="25.45" style="78" customWidth="1"/>
    <col min="4" max="4" width="17.75" style="79" customWidth="1"/>
    <col min="5" max="5" width="6.625" customWidth="1"/>
    <col min="6" max="6" width="7.125" customWidth="1"/>
    <col min="7" max="7" width="6.875" style="77" customWidth="1"/>
    <col min="8" max="8" width="14.375" style="77" customWidth="1"/>
    <col min="9" max="9" width="28.125" style="78" customWidth="1"/>
    <col min="10" max="10" width="20.125" customWidth="1"/>
    <col min="11" max="11" width="16.725" customWidth="1"/>
  </cols>
  <sheetData>
    <row r="1" ht="41.1" customHeight="1" spans="1:12">
      <c r="A1" s="80" t="s">
        <v>0</v>
      </c>
      <c r="B1" s="80"/>
      <c r="C1" s="81"/>
      <c r="D1" s="82"/>
      <c r="E1" s="82"/>
      <c r="F1" s="82"/>
      <c r="G1" s="82"/>
      <c r="H1" s="82"/>
      <c r="I1" s="81"/>
      <c r="J1" s="82"/>
      <c r="K1" s="82"/>
      <c r="L1" s="120"/>
    </row>
    <row r="2" ht="30" customHeight="1" spans="1:12">
      <c r="A2" s="83" t="s">
        <v>1</v>
      </c>
      <c r="B2" s="83" t="s">
        <v>2</v>
      </c>
      <c r="C2" s="84" t="s">
        <v>3</v>
      </c>
      <c r="D2" s="84" t="s">
        <v>4</v>
      </c>
      <c r="E2" s="84" t="s">
        <v>5</v>
      </c>
      <c r="F2" s="85" t="s">
        <v>6</v>
      </c>
      <c r="G2" s="86"/>
      <c r="H2" s="86"/>
      <c r="I2" s="121"/>
      <c r="J2" s="84" t="s">
        <v>7</v>
      </c>
      <c r="K2" s="122" t="s">
        <v>8</v>
      </c>
      <c r="L2" s="120"/>
    </row>
    <row r="3" ht="35" customHeight="1" spans="1:12">
      <c r="A3" s="87"/>
      <c r="B3" s="87"/>
      <c r="C3" s="88"/>
      <c r="D3" s="88"/>
      <c r="E3" s="88"/>
      <c r="F3" s="89" t="s">
        <v>9</v>
      </c>
      <c r="G3" s="89" t="s">
        <v>10</v>
      </c>
      <c r="H3" s="89" t="s">
        <v>11</v>
      </c>
      <c r="I3" s="123" t="s">
        <v>12</v>
      </c>
      <c r="J3" s="88"/>
      <c r="K3" s="124"/>
      <c r="L3" s="120"/>
    </row>
    <row r="4" ht="39" customHeight="1" spans="1:12">
      <c r="A4" s="90">
        <v>1</v>
      </c>
      <c r="B4" s="40" t="s">
        <v>13</v>
      </c>
      <c r="C4" s="40" t="s">
        <v>14</v>
      </c>
      <c r="D4" s="3" t="s">
        <v>15</v>
      </c>
      <c r="E4" s="3">
        <v>10</v>
      </c>
      <c r="F4" s="4" t="s">
        <v>16</v>
      </c>
      <c r="G4" s="3" t="s">
        <v>17</v>
      </c>
      <c r="H4" s="3" t="s">
        <v>18</v>
      </c>
      <c r="I4" s="2" t="s">
        <v>19</v>
      </c>
      <c r="J4" s="90" t="s">
        <v>20</v>
      </c>
      <c r="K4" s="97" t="s">
        <v>21</v>
      </c>
      <c r="L4" s="120"/>
    </row>
    <row r="5" ht="60" customHeight="1" spans="1:12">
      <c r="A5" s="91"/>
      <c r="B5" s="92"/>
      <c r="C5" s="92"/>
      <c r="D5" s="3" t="s">
        <v>22</v>
      </c>
      <c r="E5" s="3">
        <v>1</v>
      </c>
      <c r="F5" s="4" t="s">
        <v>23</v>
      </c>
      <c r="G5" s="3" t="s">
        <v>24</v>
      </c>
      <c r="H5" s="3" t="s">
        <v>25</v>
      </c>
      <c r="I5" s="2" t="s">
        <v>26</v>
      </c>
      <c r="J5" s="91"/>
      <c r="K5" s="100"/>
      <c r="L5" s="120"/>
    </row>
    <row r="6" ht="60" customHeight="1" spans="1:12">
      <c r="A6" s="91"/>
      <c r="B6" s="92"/>
      <c r="C6" s="92"/>
      <c r="D6" s="3" t="s">
        <v>27</v>
      </c>
      <c r="E6" s="3">
        <v>1</v>
      </c>
      <c r="F6" s="4" t="s">
        <v>23</v>
      </c>
      <c r="G6" s="3" t="s">
        <v>24</v>
      </c>
      <c r="H6" s="3" t="s">
        <v>25</v>
      </c>
      <c r="I6" s="2" t="s">
        <v>26</v>
      </c>
      <c r="J6" s="91"/>
      <c r="K6" s="100"/>
      <c r="L6" s="120"/>
    </row>
    <row r="7" ht="60" customHeight="1" spans="1:12">
      <c r="A7" s="91"/>
      <c r="B7" s="92"/>
      <c r="C7" s="92"/>
      <c r="D7" s="3" t="s">
        <v>28</v>
      </c>
      <c r="E7" s="3">
        <v>3</v>
      </c>
      <c r="F7" s="4" t="s">
        <v>29</v>
      </c>
      <c r="G7" s="3" t="s">
        <v>30</v>
      </c>
      <c r="H7" s="3" t="s">
        <v>31</v>
      </c>
      <c r="I7" s="2" t="s">
        <v>32</v>
      </c>
      <c r="J7" s="91"/>
      <c r="K7" s="100"/>
      <c r="L7" s="120"/>
    </row>
    <row r="8" ht="60" customHeight="1" spans="1:12">
      <c r="A8" s="91"/>
      <c r="B8" s="92"/>
      <c r="C8" s="92"/>
      <c r="D8" s="3" t="s">
        <v>33</v>
      </c>
      <c r="E8" s="3">
        <v>5</v>
      </c>
      <c r="F8" s="4" t="s">
        <v>34</v>
      </c>
      <c r="G8" s="3" t="s">
        <v>30</v>
      </c>
      <c r="H8" s="3" t="s">
        <v>35</v>
      </c>
      <c r="I8" s="2" t="s">
        <v>36</v>
      </c>
      <c r="J8" s="91"/>
      <c r="K8" s="100"/>
      <c r="L8" s="120"/>
    </row>
    <row r="9" ht="60" customHeight="1" spans="1:12">
      <c r="A9" s="91"/>
      <c r="B9" s="92"/>
      <c r="C9" s="92"/>
      <c r="D9" s="3" t="s">
        <v>37</v>
      </c>
      <c r="E9" s="3">
        <v>5</v>
      </c>
      <c r="F9" s="4" t="s">
        <v>29</v>
      </c>
      <c r="G9" s="3" t="s">
        <v>30</v>
      </c>
      <c r="H9" s="3" t="s">
        <v>38</v>
      </c>
      <c r="I9" s="2" t="s">
        <v>39</v>
      </c>
      <c r="J9" s="91"/>
      <c r="K9" s="100"/>
      <c r="L9" s="120"/>
    </row>
    <row r="10" ht="60" customHeight="1" spans="1:12">
      <c r="A10" s="93">
        <v>2</v>
      </c>
      <c r="B10" s="90" t="s">
        <v>40</v>
      </c>
      <c r="C10" s="90" t="s">
        <v>41</v>
      </c>
      <c r="D10" s="3" t="s">
        <v>42</v>
      </c>
      <c r="E10" s="3">
        <v>2</v>
      </c>
      <c r="F10" s="4" t="s">
        <v>43</v>
      </c>
      <c r="G10" s="3" t="s">
        <v>30</v>
      </c>
      <c r="H10" s="3" t="s">
        <v>44</v>
      </c>
      <c r="I10" s="2" t="s">
        <v>45</v>
      </c>
      <c r="J10" s="125" t="s">
        <v>46</v>
      </c>
      <c r="K10" s="126" t="s">
        <v>47</v>
      </c>
      <c r="L10" s="120"/>
    </row>
    <row r="11" ht="54" customHeight="1" spans="1:12">
      <c r="A11" s="94"/>
      <c r="B11" s="91"/>
      <c r="C11" s="91"/>
      <c r="D11" s="3" t="s">
        <v>48</v>
      </c>
      <c r="E11" s="3">
        <v>1</v>
      </c>
      <c r="F11" s="4" t="s">
        <v>43</v>
      </c>
      <c r="G11" s="3" t="s">
        <v>49</v>
      </c>
      <c r="H11" s="3" t="s">
        <v>50</v>
      </c>
      <c r="I11" s="2" t="s">
        <v>51</v>
      </c>
      <c r="J11" s="127"/>
      <c r="K11" s="128"/>
      <c r="L11" s="120"/>
    </row>
    <row r="12" ht="44" customHeight="1" spans="1:12">
      <c r="A12" s="94"/>
      <c r="B12" s="91"/>
      <c r="C12" s="91"/>
      <c r="D12" s="3" t="s">
        <v>52</v>
      </c>
      <c r="E12" s="3">
        <v>1</v>
      </c>
      <c r="F12" s="3" t="s">
        <v>53</v>
      </c>
      <c r="G12" s="3" t="s">
        <v>30</v>
      </c>
      <c r="H12" s="3" t="s">
        <v>54</v>
      </c>
      <c r="I12" s="2" t="s">
        <v>55</v>
      </c>
      <c r="J12" s="127"/>
      <c r="K12" s="128"/>
      <c r="L12" s="120"/>
    </row>
    <row r="13" ht="50" customHeight="1" spans="1:12">
      <c r="A13" s="95"/>
      <c r="B13" s="96"/>
      <c r="C13" s="96"/>
      <c r="D13" s="3" t="s">
        <v>56</v>
      </c>
      <c r="E13" s="3">
        <v>5</v>
      </c>
      <c r="F13" s="3" t="s">
        <v>23</v>
      </c>
      <c r="G13" s="3" t="s">
        <v>57</v>
      </c>
      <c r="H13" s="3" t="s">
        <v>44</v>
      </c>
      <c r="I13" s="2" t="s">
        <v>58</v>
      </c>
      <c r="J13" s="127"/>
      <c r="K13" s="128"/>
      <c r="L13" s="120"/>
    </row>
    <row r="14" ht="33" customHeight="1" spans="1:12">
      <c r="A14" s="93">
        <v>3</v>
      </c>
      <c r="B14" s="90" t="s">
        <v>59</v>
      </c>
      <c r="C14" s="97" t="s">
        <v>60</v>
      </c>
      <c r="D14" s="98" t="s">
        <v>61</v>
      </c>
      <c r="E14" s="99">
        <v>5</v>
      </c>
      <c r="F14" s="3" t="s">
        <v>62</v>
      </c>
      <c r="G14" s="3" t="s">
        <v>49</v>
      </c>
      <c r="H14" s="3" t="s">
        <v>63</v>
      </c>
      <c r="I14" s="129" t="s">
        <v>64</v>
      </c>
      <c r="J14" s="97" t="s">
        <v>65</v>
      </c>
      <c r="K14" s="68" t="s">
        <v>66</v>
      </c>
      <c r="L14" s="120"/>
    </row>
    <row r="15" ht="34" customHeight="1" spans="1:12">
      <c r="A15" s="94"/>
      <c r="B15" s="91"/>
      <c r="C15" s="100"/>
      <c r="D15" s="101" t="s">
        <v>67</v>
      </c>
      <c r="E15" s="102">
        <v>5</v>
      </c>
      <c r="F15" s="3" t="s">
        <v>62</v>
      </c>
      <c r="G15" s="3" t="s">
        <v>49</v>
      </c>
      <c r="H15" s="3" t="s">
        <v>63</v>
      </c>
      <c r="I15" s="129" t="s">
        <v>68</v>
      </c>
      <c r="J15" s="100"/>
      <c r="K15" s="69"/>
      <c r="L15" s="120"/>
    </row>
    <row r="16" ht="38" customHeight="1" spans="1:12">
      <c r="A16" s="94"/>
      <c r="B16" s="91"/>
      <c r="C16" s="100"/>
      <c r="D16" s="101" t="s">
        <v>69</v>
      </c>
      <c r="E16" s="102">
        <v>5</v>
      </c>
      <c r="F16" s="3" t="s">
        <v>62</v>
      </c>
      <c r="G16" s="3" t="s">
        <v>49</v>
      </c>
      <c r="H16" s="3" t="s">
        <v>63</v>
      </c>
      <c r="I16" s="129" t="s">
        <v>70</v>
      </c>
      <c r="J16" s="100"/>
      <c r="K16" s="69"/>
      <c r="L16" s="120"/>
    </row>
    <row r="17" ht="42" customHeight="1" spans="1:12">
      <c r="A17" s="94"/>
      <c r="B17" s="91"/>
      <c r="C17" s="100"/>
      <c r="D17" s="101" t="s">
        <v>71</v>
      </c>
      <c r="E17" s="102">
        <v>5</v>
      </c>
      <c r="F17" s="3" t="s">
        <v>62</v>
      </c>
      <c r="G17" s="3" t="s">
        <v>49</v>
      </c>
      <c r="H17" s="3" t="s">
        <v>63</v>
      </c>
      <c r="I17" s="129" t="s">
        <v>72</v>
      </c>
      <c r="J17" s="100"/>
      <c r="K17" s="69"/>
      <c r="L17" s="120"/>
    </row>
    <row r="18" ht="39" customHeight="1" spans="1:12">
      <c r="A18" s="94"/>
      <c r="B18" s="91"/>
      <c r="C18" s="100"/>
      <c r="D18" s="101" t="s">
        <v>73</v>
      </c>
      <c r="E18" s="102">
        <v>5</v>
      </c>
      <c r="F18" s="3" t="s">
        <v>62</v>
      </c>
      <c r="G18" s="3" t="s">
        <v>49</v>
      </c>
      <c r="H18" s="3" t="s">
        <v>63</v>
      </c>
      <c r="I18" s="129" t="s">
        <v>74</v>
      </c>
      <c r="J18" s="100"/>
      <c r="K18" s="69"/>
      <c r="L18" s="120"/>
    </row>
    <row r="19" ht="36" customHeight="1" spans="1:12">
      <c r="A19" s="94"/>
      <c r="B19" s="91"/>
      <c r="C19" s="100"/>
      <c r="D19" s="101" t="s">
        <v>75</v>
      </c>
      <c r="E19" s="102">
        <v>2</v>
      </c>
      <c r="F19" s="3" t="s">
        <v>62</v>
      </c>
      <c r="G19" s="3" t="s">
        <v>49</v>
      </c>
      <c r="H19" s="3" t="s">
        <v>63</v>
      </c>
      <c r="I19" s="129" t="s">
        <v>76</v>
      </c>
      <c r="J19" s="100"/>
      <c r="K19" s="69"/>
      <c r="L19" s="120"/>
    </row>
    <row r="20" ht="38" customHeight="1" spans="1:12">
      <c r="A20" s="95"/>
      <c r="B20" s="96"/>
      <c r="C20" s="103"/>
      <c r="D20" s="101" t="s">
        <v>77</v>
      </c>
      <c r="E20" s="102">
        <v>6</v>
      </c>
      <c r="F20" s="3" t="s">
        <v>62</v>
      </c>
      <c r="G20" s="3" t="s">
        <v>49</v>
      </c>
      <c r="H20" s="3" t="s">
        <v>63</v>
      </c>
      <c r="I20" s="129" t="s">
        <v>78</v>
      </c>
      <c r="J20" s="103"/>
      <c r="K20" s="70"/>
      <c r="L20" s="120"/>
    </row>
    <row r="21" ht="42" customHeight="1" spans="1:12">
      <c r="A21" s="94">
        <v>4</v>
      </c>
      <c r="B21" s="104" t="s">
        <v>79</v>
      </c>
      <c r="C21" s="105" t="s">
        <v>80</v>
      </c>
      <c r="D21" s="104" t="s">
        <v>81</v>
      </c>
      <c r="E21" s="104">
        <v>3</v>
      </c>
      <c r="F21" s="104" t="s">
        <v>43</v>
      </c>
      <c r="G21" s="104" t="s">
        <v>30</v>
      </c>
      <c r="H21" s="106" t="s">
        <v>82</v>
      </c>
      <c r="I21" s="105" t="s">
        <v>55</v>
      </c>
      <c r="J21" s="97" t="s">
        <v>83</v>
      </c>
      <c r="K21" s="97" t="s">
        <v>84</v>
      </c>
      <c r="L21" s="120"/>
    </row>
    <row r="22" ht="44" customHeight="1" spans="1:12">
      <c r="A22" s="94"/>
      <c r="B22" s="104"/>
      <c r="C22" s="105"/>
      <c r="D22" s="104" t="s">
        <v>85</v>
      </c>
      <c r="E22" s="104">
        <v>3</v>
      </c>
      <c r="F22" s="104" t="s">
        <v>43</v>
      </c>
      <c r="G22" s="104" t="s">
        <v>49</v>
      </c>
      <c r="H22" s="106" t="s">
        <v>86</v>
      </c>
      <c r="I22" s="105" t="s">
        <v>87</v>
      </c>
      <c r="J22" s="100"/>
      <c r="K22" s="100"/>
      <c r="L22" s="120"/>
    </row>
    <row r="23" ht="39.75" customHeight="1" spans="1:12">
      <c r="A23" s="107">
        <v>5</v>
      </c>
      <c r="B23" s="33" t="s">
        <v>88</v>
      </c>
      <c r="C23" s="32" t="s">
        <v>89</v>
      </c>
      <c r="D23" s="3" t="s">
        <v>90</v>
      </c>
      <c r="E23" s="3">
        <v>1</v>
      </c>
      <c r="F23" s="3" t="s">
        <v>29</v>
      </c>
      <c r="G23" s="3" t="s">
        <v>91</v>
      </c>
      <c r="H23" s="3" t="s">
        <v>92</v>
      </c>
      <c r="I23" s="2" t="s">
        <v>93</v>
      </c>
      <c r="J23" s="33" t="s">
        <v>94</v>
      </c>
      <c r="K23" s="97" t="s">
        <v>95</v>
      </c>
      <c r="L23" s="120"/>
    </row>
    <row r="24" ht="45" customHeight="1" spans="1:12">
      <c r="A24" s="107"/>
      <c r="B24" s="33"/>
      <c r="C24" s="32"/>
      <c r="D24" s="33" t="s">
        <v>96</v>
      </c>
      <c r="E24" s="50">
        <v>1</v>
      </c>
      <c r="F24" s="48" t="s">
        <v>29</v>
      </c>
      <c r="G24" s="50" t="s">
        <v>91</v>
      </c>
      <c r="H24" s="50" t="s">
        <v>92</v>
      </c>
      <c r="I24" s="130" t="s">
        <v>97</v>
      </c>
      <c r="J24" s="33"/>
      <c r="K24" s="100"/>
      <c r="L24" s="120"/>
    </row>
    <row r="25" ht="45" customHeight="1" spans="1:12">
      <c r="A25" s="107"/>
      <c r="B25" s="33"/>
      <c r="C25" s="32"/>
      <c r="D25" s="33" t="s">
        <v>98</v>
      </c>
      <c r="E25" s="50">
        <v>1</v>
      </c>
      <c r="F25" s="48" t="s">
        <v>99</v>
      </c>
      <c r="G25" s="50" t="s">
        <v>91</v>
      </c>
      <c r="H25" s="50" t="s">
        <v>92</v>
      </c>
      <c r="I25" s="130" t="s">
        <v>100</v>
      </c>
      <c r="J25" s="33"/>
      <c r="K25" s="100"/>
      <c r="L25" s="120"/>
    </row>
    <row r="26" ht="45" customHeight="1" spans="1:12">
      <c r="A26" s="107"/>
      <c r="B26" s="33"/>
      <c r="C26" s="32"/>
      <c r="D26" s="33" t="s">
        <v>101</v>
      </c>
      <c r="E26" s="50">
        <v>1</v>
      </c>
      <c r="F26" s="48" t="s">
        <v>99</v>
      </c>
      <c r="G26" s="50" t="s">
        <v>91</v>
      </c>
      <c r="H26" s="50" t="s">
        <v>92</v>
      </c>
      <c r="I26" s="130" t="s">
        <v>102</v>
      </c>
      <c r="J26" s="33"/>
      <c r="K26" s="100"/>
      <c r="L26" s="120"/>
    </row>
    <row r="27" ht="45" customHeight="1" spans="1:12">
      <c r="A27" s="107"/>
      <c r="B27" s="33"/>
      <c r="C27" s="32"/>
      <c r="D27" s="33" t="s">
        <v>103</v>
      </c>
      <c r="E27" s="50">
        <v>2</v>
      </c>
      <c r="F27" s="48" t="s">
        <v>99</v>
      </c>
      <c r="G27" s="50" t="s">
        <v>104</v>
      </c>
      <c r="H27" s="50" t="s">
        <v>105</v>
      </c>
      <c r="I27" s="130" t="s">
        <v>106</v>
      </c>
      <c r="J27" s="33"/>
      <c r="K27" s="100"/>
      <c r="L27" s="120"/>
    </row>
    <row r="28" ht="45" customHeight="1" spans="1:12">
      <c r="A28" s="107"/>
      <c r="B28" s="33"/>
      <c r="C28" s="32"/>
      <c r="D28" s="33" t="s">
        <v>107</v>
      </c>
      <c r="E28" s="50">
        <v>2</v>
      </c>
      <c r="F28" s="48" t="s">
        <v>99</v>
      </c>
      <c r="G28" s="50" t="s">
        <v>104</v>
      </c>
      <c r="H28" s="50" t="s">
        <v>105</v>
      </c>
      <c r="I28" s="130" t="s">
        <v>97</v>
      </c>
      <c r="J28" s="33"/>
      <c r="K28" s="100"/>
      <c r="L28" s="120"/>
    </row>
    <row r="29" ht="45" customHeight="1" spans="1:12">
      <c r="A29" s="107"/>
      <c r="B29" s="33"/>
      <c r="C29" s="32"/>
      <c r="D29" s="33" t="s">
        <v>108</v>
      </c>
      <c r="E29" s="50">
        <v>5</v>
      </c>
      <c r="F29" s="48" t="s">
        <v>99</v>
      </c>
      <c r="G29" s="50" t="s">
        <v>104</v>
      </c>
      <c r="H29" s="50" t="s">
        <v>105</v>
      </c>
      <c r="I29" s="130" t="s">
        <v>93</v>
      </c>
      <c r="J29" s="33"/>
      <c r="K29" s="100"/>
      <c r="L29" s="120"/>
    </row>
    <row r="30" ht="45" customHeight="1" spans="1:12">
      <c r="A30" s="107"/>
      <c r="B30" s="33"/>
      <c r="C30" s="32"/>
      <c r="D30" s="33" t="s">
        <v>109</v>
      </c>
      <c r="E30" s="50">
        <v>5</v>
      </c>
      <c r="F30" s="48" t="s">
        <v>110</v>
      </c>
      <c r="G30" s="50" t="s">
        <v>104</v>
      </c>
      <c r="H30" s="50" t="s">
        <v>105</v>
      </c>
      <c r="I30" s="130" t="s">
        <v>111</v>
      </c>
      <c r="J30" s="33"/>
      <c r="K30" s="100"/>
      <c r="L30" s="120"/>
    </row>
    <row r="31" ht="45" customHeight="1" spans="1:12">
      <c r="A31" s="107"/>
      <c r="B31" s="33"/>
      <c r="C31" s="32"/>
      <c r="D31" s="33" t="s">
        <v>112</v>
      </c>
      <c r="E31" s="50">
        <v>5</v>
      </c>
      <c r="F31" s="48" t="s">
        <v>99</v>
      </c>
      <c r="G31" s="50" t="s">
        <v>104</v>
      </c>
      <c r="H31" s="50" t="s">
        <v>105</v>
      </c>
      <c r="I31" s="130" t="s">
        <v>102</v>
      </c>
      <c r="J31" s="33"/>
      <c r="K31" s="100"/>
      <c r="L31" s="120"/>
    </row>
    <row r="32" ht="43.5" customHeight="1" spans="1:12">
      <c r="A32" s="107"/>
      <c r="B32" s="33"/>
      <c r="C32" s="32"/>
      <c r="D32" s="33" t="s">
        <v>113</v>
      </c>
      <c r="E32" s="50">
        <v>2</v>
      </c>
      <c r="F32" s="48" t="s">
        <v>99</v>
      </c>
      <c r="G32" s="50" t="s">
        <v>104</v>
      </c>
      <c r="H32" s="50" t="s">
        <v>105</v>
      </c>
      <c r="I32" s="130" t="s">
        <v>114</v>
      </c>
      <c r="J32" s="33"/>
      <c r="K32" s="100"/>
      <c r="L32" s="120"/>
    </row>
    <row r="33" ht="43.5" customHeight="1" spans="1:12">
      <c r="A33" s="107"/>
      <c r="B33" s="33"/>
      <c r="C33" s="32"/>
      <c r="D33" s="33" t="s">
        <v>115</v>
      </c>
      <c r="E33" s="50">
        <v>2</v>
      </c>
      <c r="F33" s="48" t="s">
        <v>99</v>
      </c>
      <c r="G33" s="50" t="s">
        <v>104</v>
      </c>
      <c r="H33" s="50" t="s">
        <v>105</v>
      </c>
      <c r="I33" s="130" t="s">
        <v>116</v>
      </c>
      <c r="J33" s="33"/>
      <c r="K33" s="100"/>
      <c r="L33" s="120"/>
    </row>
    <row r="34" ht="46.5" customHeight="1" spans="1:12">
      <c r="A34" s="107"/>
      <c r="B34" s="33"/>
      <c r="C34" s="32"/>
      <c r="D34" s="33" t="s">
        <v>117</v>
      </c>
      <c r="E34" s="50">
        <v>10</v>
      </c>
      <c r="F34" s="48" t="s">
        <v>118</v>
      </c>
      <c r="G34" s="50" t="s">
        <v>49</v>
      </c>
      <c r="H34" s="50" t="s">
        <v>119</v>
      </c>
      <c r="I34" s="130" t="s">
        <v>120</v>
      </c>
      <c r="J34" s="33"/>
      <c r="K34" s="100"/>
      <c r="L34" s="120"/>
    </row>
    <row r="35" ht="46.5" customHeight="1" spans="1:12">
      <c r="A35" s="107"/>
      <c r="B35" s="33"/>
      <c r="C35" s="32"/>
      <c r="D35" s="33" t="s">
        <v>121</v>
      </c>
      <c r="E35" s="50">
        <v>10</v>
      </c>
      <c r="F35" s="48" t="s">
        <v>118</v>
      </c>
      <c r="G35" s="50" t="s">
        <v>49</v>
      </c>
      <c r="H35" s="50" t="s">
        <v>119</v>
      </c>
      <c r="I35" s="130" t="s">
        <v>122</v>
      </c>
      <c r="J35" s="33"/>
      <c r="K35" s="100"/>
      <c r="L35" s="120"/>
    </row>
    <row r="36" ht="36" spans="1:12">
      <c r="A36" s="107">
        <v>6</v>
      </c>
      <c r="B36" s="74" t="s">
        <v>123</v>
      </c>
      <c r="C36" s="2" t="s">
        <v>124</v>
      </c>
      <c r="D36" s="3" t="s">
        <v>125</v>
      </c>
      <c r="E36" s="3">
        <v>1</v>
      </c>
      <c r="F36" s="4" t="s">
        <v>126</v>
      </c>
      <c r="G36" s="3" t="s">
        <v>49</v>
      </c>
      <c r="H36" s="3" t="s">
        <v>127</v>
      </c>
      <c r="I36" s="2" t="s">
        <v>128</v>
      </c>
      <c r="J36" s="3" t="s">
        <v>129</v>
      </c>
      <c r="K36" s="3" t="s">
        <v>130</v>
      </c>
      <c r="L36" s="120"/>
    </row>
    <row r="37" ht="38.25" spans="1:12">
      <c r="A37" s="107"/>
      <c r="B37" s="74"/>
      <c r="C37" s="2"/>
      <c r="D37" s="3" t="s">
        <v>131</v>
      </c>
      <c r="E37" s="3">
        <v>1</v>
      </c>
      <c r="F37" s="4" t="s">
        <v>126</v>
      </c>
      <c r="G37" s="3" t="s">
        <v>49</v>
      </c>
      <c r="H37" s="3" t="s">
        <v>127</v>
      </c>
      <c r="I37" s="2" t="s">
        <v>132</v>
      </c>
      <c r="J37" s="3"/>
      <c r="K37" s="3"/>
      <c r="L37" s="120"/>
    </row>
    <row r="38" ht="34" customHeight="1" spans="1:12">
      <c r="A38" s="107"/>
      <c r="B38" s="74"/>
      <c r="C38" s="2"/>
      <c r="D38" s="3" t="s">
        <v>133</v>
      </c>
      <c r="E38" s="4">
        <v>1</v>
      </c>
      <c r="F38" s="4" t="s">
        <v>126</v>
      </c>
      <c r="G38" s="3" t="s">
        <v>17</v>
      </c>
      <c r="H38" s="3" t="s">
        <v>127</v>
      </c>
      <c r="I38" s="2" t="s">
        <v>134</v>
      </c>
      <c r="J38" s="3"/>
      <c r="K38" s="3"/>
      <c r="L38" s="120"/>
    </row>
    <row r="39" ht="41" customHeight="1" spans="1:12">
      <c r="A39" s="107">
        <v>7</v>
      </c>
      <c r="B39" s="43" t="s">
        <v>135</v>
      </c>
      <c r="C39" s="2" t="s">
        <v>136</v>
      </c>
      <c r="D39" s="3" t="s">
        <v>137</v>
      </c>
      <c r="E39" s="3">
        <v>4</v>
      </c>
      <c r="F39" s="4" t="s">
        <v>43</v>
      </c>
      <c r="G39" s="3" t="s">
        <v>49</v>
      </c>
      <c r="H39" s="3" t="s">
        <v>127</v>
      </c>
      <c r="I39" s="2" t="s">
        <v>138</v>
      </c>
      <c r="J39" s="3" t="s">
        <v>139</v>
      </c>
      <c r="K39" s="3" t="s">
        <v>140</v>
      </c>
      <c r="L39" s="120"/>
    </row>
    <row r="40" ht="47" customHeight="1" spans="1:12">
      <c r="A40" s="107"/>
      <c r="B40" s="43"/>
      <c r="C40" s="2"/>
      <c r="D40" s="3" t="s">
        <v>141</v>
      </c>
      <c r="E40" s="3">
        <v>2</v>
      </c>
      <c r="F40" s="4" t="s">
        <v>43</v>
      </c>
      <c r="G40" s="3" t="s">
        <v>49</v>
      </c>
      <c r="H40" s="3" t="s">
        <v>127</v>
      </c>
      <c r="I40" s="2" t="s">
        <v>142</v>
      </c>
      <c r="J40" s="3"/>
      <c r="K40" s="3"/>
      <c r="L40" s="120"/>
    </row>
    <row r="41" ht="45" customHeight="1" spans="1:12">
      <c r="A41" s="107"/>
      <c r="B41" s="43"/>
      <c r="C41" s="2"/>
      <c r="D41" s="3" t="s">
        <v>143</v>
      </c>
      <c r="E41" s="4">
        <v>2</v>
      </c>
      <c r="F41" s="4" t="s">
        <v>43</v>
      </c>
      <c r="G41" s="3" t="s">
        <v>49</v>
      </c>
      <c r="H41" s="3" t="s">
        <v>127</v>
      </c>
      <c r="I41" s="2" t="s">
        <v>144</v>
      </c>
      <c r="J41" s="3"/>
      <c r="K41" s="3"/>
      <c r="L41" s="120"/>
    </row>
    <row r="42" ht="55" customHeight="1" spans="1:12">
      <c r="A42" s="107"/>
      <c r="B42" s="43"/>
      <c r="C42" s="2"/>
      <c r="D42" s="3" t="s">
        <v>145</v>
      </c>
      <c r="E42" s="4">
        <v>2</v>
      </c>
      <c r="F42" s="4" t="s">
        <v>43</v>
      </c>
      <c r="G42" s="3" t="s">
        <v>49</v>
      </c>
      <c r="H42" s="3" t="s">
        <v>127</v>
      </c>
      <c r="I42" s="2" t="s">
        <v>146</v>
      </c>
      <c r="J42" s="3"/>
      <c r="K42" s="3"/>
      <c r="L42" s="120"/>
    </row>
    <row r="43" ht="42" customHeight="1" spans="1:12">
      <c r="A43" s="107"/>
      <c r="B43" s="43"/>
      <c r="C43" s="2"/>
      <c r="D43" s="3" t="s">
        <v>147</v>
      </c>
      <c r="E43" s="4">
        <v>6</v>
      </c>
      <c r="F43" s="4" t="s">
        <v>43</v>
      </c>
      <c r="G43" s="3" t="s">
        <v>49</v>
      </c>
      <c r="H43" s="3" t="s">
        <v>148</v>
      </c>
      <c r="I43" s="2" t="s">
        <v>149</v>
      </c>
      <c r="J43" s="3"/>
      <c r="K43" s="3"/>
      <c r="L43" s="120"/>
    </row>
    <row r="44" s="75" customFormat="1" ht="60" customHeight="1" spans="1:12">
      <c r="A44" s="93">
        <v>8</v>
      </c>
      <c r="B44" s="90" t="s">
        <v>150</v>
      </c>
      <c r="C44" s="97" t="s">
        <v>151</v>
      </c>
      <c r="D44" s="4" t="s">
        <v>152</v>
      </c>
      <c r="E44" s="107">
        <v>1</v>
      </c>
      <c r="F44" s="57" t="s">
        <v>16</v>
      </c>
      <c r="G44" s="57" t="s">
        <v>30</v>
      </c>
      <c r="H44" s="108" t="s">
        <v>153</v>
      </c>
      <c r="I44" s="131" t="s">
        <v>154</v>
      </c>
      <c r="J44" s="40" t="s">
        <v>155</v>
      </c>
      <c r="K44" s="97" t="s">
        <v>156</v>
      </c>
      <c r="L44" s="120"/>
    </row>
    <row r="45" ht="61" customHeight="1" spans="1:12">
      <c r="A45" s="107">
        <v>9</v>
      </c>
      <c r="B45" s="50" t="s">
        <v>157</v>
      </c>
      <c r="C45" s="109" t="s">
        <v>158</v>
      </c>
      <c r="D45" s="3" t="s">
        <v>159</v>
      </c>
      <c r="E45" s="3">
        <v>10</v>
      </c>
      <c r="F45" s="3" t="s">
        <v>43</v>
      </c>
      <c r="G45" s="3" t="s">
        <v>17</v>
      </c>
      <c r="H45" s="3" t="s">
        <v>153</v>
      </c>
      <c r="I45" s="2" t="s">
        <v>58</v>
      </c>
      <c r="J45" s="3" t="s">
        <v>160</v>
      </c>
      <c r="K45" s="3" t="s">
        <v>161</v>
      </c>
      <c r="L45" s="120"/>
    </row>
    <row r="46" s="75" customFormat="1" ht="48" customHeight="1" spans="1:12">
      <c r="A46" s="40">
        <v>10</v>
      </c>
      <c r="B46" s="90" t="s">
        <v>162</v>
      </c>
      <c r="C46" s="97" t="s">
        <v>163</v>
      </c>
      <c r="D46" s="33" t="s">
        <v>164</v>
      </c>
      <c r="E46" s="33">
        <v>3</v>
      </c>
      <c r="F46" s="57" t="s">
        <v>16</v>
      </c>
      <c r="G46" s="33" t="s">
        <v>30</v>
      </c>
      <c r="H46" s="33" t="s">
        <v>38</v>
      </c>
      <c r="I46" s="32" t="s">
        <v>165</v>
      </c>
      <c r="J46" s="97" t="s">
        <v>166</v>
      </c>
      <c r="K46" s="97" t="s">
        <v>167</v>
      </c>
      <c r="L46" s="120"/>
    </row>
    <row r="47" customFormat="1" ht="50" customHeight="1" spans="1:12">
      <c r="A47" s="92"/>
      <c r="B47" s="91"/>
      <c r="C47" s="100"/>
      <c r="D47" s="33" t="s">
        <v>168</v>
      </c>
      <c r="E47" s="33">
        <v>2</v>
      </c>
      <c r="F47" s="57" t="s">
        <v>34</v>
      </c>
      <c r="G47" s="33" t="s">
        <v>49</v>
      </c>
      <c r="H47" s="33" t="s">
        <v>169</v>
      </c>
      <c r="I47" s="32" t="s">
        <v>170</v>
      </c>
      <c r="J47" s="100"/>
      <c r="K47" s="100"/>
      <c r="L47" s="120"/>
    </row>
    <row r="48" ht="96" spans="1:12">
      <c r="A48" s="40">
        <v>11</v>
      </c>
      <c r="B48" s="90" t="s">
        <v>171</v>
      </c>
      <c r="C48" s="110" t="s">
        <v>172</v>
      </c>
      <c r="D48" s="42" t="s">
        <v>173</v>
      </c>
      <c r="E48" s="4">
        <v>3</v>
      </c>
      <c r="F48" s="4" t="s">
        <v>174</v>
      </c>
      <c r="G48" s="4" t="s">
        <v>30</v>
      </c>
      <c r="H48" s="33" t="s">
        <v>148</v>
      </c>
      <c r="I48" s="132" t="s">
        <v>175</v>
      </c>
      <c r="J48" s="97" t="s">
        <v>176</v>
      </c>
      <c r="K48" s="68" t="s">
        <v>177</v>
      </c>
      <c r="L48" s="120"/>
    </row>
    <row r="49" ht="24" customHeight="1" spans="1:12">
      <c r="A49" s="40">
        <v>12</v>
      </c>
      <c r="B49" s="90" t="s">
        <v>178</v>
      </c>
      <c r="C49" s="68" t="s">
        <v>179</v>
      </c>
      <c r="D49" s="33" t="s">
        <v>180</v>
      </c>
      <c r="E49" s="33">
        <v>5</v>
      </c>
      <c r="F49" s="3" t="s">
        <v>181</v>
      </c>
      <c r="G49" s="3" t="s">
        <v>49</v>
      </c>
      <c r="H49" s="3" t="s">
        <v>44</v>
      </c>
      <c r="I49" s="32" t="s">
        <v>182</v>
      </c>
      <c r="J49" s="133" t="s">
        <v>183</v>
      </c>
      <c r="K49" s="97" t="s">
        <v>184</v>
      </c>
      <c r="L49" s="120"/>
    </row>
    <row r="50" ht="26" customHeight="1" spans="1:12">
      <c r="A50" s="92"/>
      <c r="B50" s="91"/>
      <c r="C50" s="69"/>
      <c r="D50" s="33" t="s">
        <v>125</v>
      </c>
      <c r="E50" s="33">
        <v>5</v>
      </c>
      <c r="F50" s="3" t="s">
        <v>181</v>
      </c>
      <c r="G50" s="3" t="s">
        <v>49</v>
      </c>
      <c r="H50" s="3" t="s">
        <v>44</v>
      </c>
      <c r="I50" s="32" t="s">
        <v>185</v>
      </c>
      <c r="J50" s="134"/>
      <c r="K50" s="100"/>
      <c r="L50" s="120"/>
    </row>
    <row r="51" ht="27" customHeight="1" spans="1:12">
      <c r="A51" s="92"/>
      <c r="B51" s="91"/>
      <c r="C51" s="69"/>
      <c r="D51" s="33" t="s">
        <v>186</v>
      </c>
      <c r="E51" s="33">
        <v>2</v>
      </c>
      <c r="F51" s="3" t="s">
        <v>181</v>
      </c>
      <c r="G51" s="3" t="s">
        <v>30</v>
      </c>
      <c r="H51" s="3" t="s">
        <v>187</v>
      </c>
      <c r="I51" s="32" t="s">
        <v>58</v>
      </c>
      <c r="J51" s="134"/>
      <c r="K51" s="100"/>
      <c r="L51" s="120"/>
    </row>
    <row r="52" ht="28" customHeight="1" spans="1:12">
      <c r="A52" s="92"/>
      <c r="B52" s="91"/>
      <c r="C52" s="69"/>
      <c r="D52" s="111" t="s">
        <v>188</v>
      </c>
      <c r="E52" s="111">
        <v>5</v>
      </c>
      <c r="F52" s="111" t="s">
        <v>189</v>
      </c>
      <c r="G52" s="111" t="s">
        <v>17</v>
      </c>
      <c r="H52" s="111" t="s">
        <v>190</v>
      </c>
      <c r="I52" s="135" t="s">
        <v>58</v>
      </c>
      <c r="J52" s="134"/>
      <c r="K52" s="100"/>
      <c r="L52" s="120"/>
    </row>
    <row r="53" ht="24" customHeight="1" spans="1:12">
      <c r="A53" s="92"/>
      <c r="B53" s="91"/>
      <c r="C53" s="69"/>
      <c r="D53" s="3" t="s">
        <v>191</v>
      </c>
      <c r="E53" s="74">
        <v>1</v>
      </c>
      <c r="F53" s="74" t="s">
        <v>181</v>
      </c>
      <c r="G53" s="74" t="s">
        <v>30</v>
      </c>
      <c r="H53" s="74" t="s">
        <v>192</v>
      </c>
      <c r="I53" s="52" t="s">
        <v>58</v>
      </c>
      <c r="J53" s="134"/>
      <c r="K53" s="69"/>
      <c r="L53" s="120"/>
    </row>
    <row r="54" ht="60" spans="1:12">
      <c r="A54" s="107">
        <v>13</v>
      </c>
      <c r="B54" s="48" t="s">
        <v>193</v>
      </c>
      <c r="C54" s="32" t="s">
        <v>194</v>
      </c>
      <c r="D54" s="3" t="s">
        <v>164</v>
      </c>
      <c r="E54" s="74">
        <v>2</v>
      </c>
      <c r="F54" s="74" t="s">
        <v>195</v>
      </c>
      <c r="G54" s="74" t="s">
        <v>30</v>
      </c>
      <c r="H54" s="74" t="s">
        <v>153</v>
      </c>
      <c r="I54" s="52" t="s">
        <v>196</v>
      </c>
      <c r="J54" s="33" t="s">
        <v>197</v>
      </c>
      <c r="K54" s="3" t="s">
        <v>198</v>
      </c>
      <c r="L54" s="120"/>
    </row>
    <row r="55" ht="39" customHeight="1" spans="1:11">
      <c r="A55" s="107">
        <v>14</v>
      </c>
      <c r="B55" s="43" t="s">
        <v>199</v>
      </c>
      <c r="C55" s="43" t="s">
        <v>200</v>
      </c>
      <c r="D55" s="112" t="s">
        <v>201</v>
      </c>
      <c r="E55" s="112">
        <v>2</v>
      </c>
      <c r="F55" s="112" t="s">
        <v>29</v>
      </c>
      <c r="G55" s="112" t="s">
        <v>202</v>
      </c>
      <c r="H55" s="113" t="s">
        <v>203</v>
      </c>
      <c r="I55" s="52" t="s">
        <v>204</v>
      </c>
      <c r="J55" s="68" t="s">
        <v>205</v>
      </c>
      <c r="K55" s="68" t="s">
        <v>206</v>
      </c>
    </row>
    <row r="56" ht="34" customHeight="1" spans="1:11">
      <c r="A56" s="107"/>
      <c r="B56" s="43"/>
      <c r="C56" s="43"/>
      <c r="D56" s="112" t="s">
        <v>207</v>
      </c>
      <c r="E56" s="114">
        <v>2</v>
      </c>
      <c r="F56" s="114" t="s">
        <v>29</v>
      </c>
      <c r="G56" s="114" t="s">
        <v>202</v>
      </c>
      <c r="H56" s="113" t="s">
        <v>208</v>
      </c>
      <c r="I56" s="52" t="s">
        <v>209</v>
      </c>
      <c r="J56" s="69"/>
      <c r="K56" s="69"/>
    </row>
    <row r="57" ht="36" customHeight="1" spans="1:11">
      <c r="A57" s="107"/>
      <c r="B57" s="43"/>
      <c r="C57" s="43"/>
      <c r="D57" s="112" t="s">
        <v>210</v>
      </c>
      <c r="E57" s="112">
        <v>2</v>
      </c>
      <c r="F57" s="112" t="s">
        <v>211</v>
      </c>
      <c r="G57" s="114" t="s">
        <v>212</v>
      </c>
      <c r="H57" s="113" t="s">
        <v>213</v>
      </c>
      <c r="I57" s="52" t="s">
        <v>214</v>
      </c>
      <c r="J57" s="69"/>
      <c r="K57" s="69"/>
    </row>
    <row r="58" ht="46" customHeight="1" spans="1:11">
      <c r="A58" s="107"/>
      <c r="B58" s="43"/>
      <c r="C58" s="43"/>
      <c r="D58" s="112" t="s">
        <v>215</v>
      </c>
      <c r="E58" s="114">
        <v>1</v>
      </c>
      <c r="F58" s="112" t="s">
        <v>211</v>
      </c>
      <c r="G58" s="114" t="s">
        <v>212</v>
      </c>
      <c r="H58" s="113" t="s">
        <v>216</v>
      </c>
      <c r="I58" s="52" t="s">
        <v>217</v>
      </c>
      <c r="J58" s="70"/>
      <c r="K58" s="70"/>
    </row>
    <row r="59" ht="51" customHeight="1" spans="1:11">
      <c r="A59" s="107">
        <v>15</v>
      </c>
      <c r="B59" s="43" t="s">
        <v>218</v>
      </c>
      <c r="C59" s="43" t="s">
        <v>219</v>
      </c>
      <c r="D59" s="30" t="s">
        <v>220</v>
      </c>
      <c r="E59" s="115">
        <v>3</v>
      </c>
      <c r="F59" s="116" t="s">
        <v>16</v>
      </c>
      <c r="G59" s="50" t="s">
        <v>30</v>
      </c>
      <c r="H59" s="30" t="s">
        <v>221</v>
      </c>
      <c r="I59" s="52" t="s">
        <v>222</v>
      </c>
      <c r="J59" s="30" t="s">
        <v>223</v>
      </c>
      <c r="K59" s="3" t="s">
        <v>224</v>
      </c>
    </row>
    <row r="60" ht="37" customHeight="1" spans="1:11">
      <c r="A60" s="107"/>
      <c r="B60" s="43"/>
      <c r="C60" s="43"/>
      <c r="D60" s="112" t="s">
        <v>225</v>
      </c>
      <c r="E60" s="117">
        <v>3</v>
      </c>
      <c r="F60" s="116" t="s">
        <v>226</v>
      </c>
      <c r="G60" s="50" t="s">
        <v>30</v>
      </c>
      <c r="H60" s="118" t="s">
        <v>227</v>
      </c>
      <c r="I60" s="52" t="s">
        <v>58</v>
      </c>
      <c r="J60" s="136"/>
      <c r="K60" s="3"/>
    </row>
    <row r="61" ht="55" customHeight="1" spans="1:11">
      <c r="A61" s="107"/>
      <c r="B61" s="43"/>
      <c r="C61" s="43"/>
      <c r="D61" s="112" t="s">
        <v>228</v>
      </c>
      <c r="E61" s="115">
        <v>3</v>
      </c>
      <c r="F61" s="116" t="s">
        <v>226</v>
      </c>
      <c r="G61" s="50" t="s">
        <v>30</v>
      </c>
      <c r="H61" s="118" t="s">
        <v>227</v>
      </c>
      <c r="I61" s="52" t="s">
        <v>58</v>
      </c>
      <c r="J61" s="136"/>
      <c r="K61" s="3"/>
    </row>
    <row r="62" ht="36" spans="1:11">
      <c r="A62" s="107">
        <v>16</v>
      </c>
      <c r="B62" s="43" t="s">
        <v>229</v>
      </c>
      <c r="C62" s="68" t="s">
        <v>230</v>
      </c>
      <c r="D62" s="3" t="s">
        <v>231</v>
      </c>
      <c r="E62" s="3">
        <v>1</v>
      </c>
      <c r="F62" s="4" t="s">
        <v>232</v>
      </c>
      <c r="G62" s="3" t="s">
        <v>49</v>
      </c>
      <c r="H62" s="3" t="s">
        <v>233</v>
      </c>
      <c r="I62" s="2" t="s">
        <v>234</v>
      </c>
      <c r="J62" s="68" t="s">
        <v>235</v>
      </c>
      <c r="K62" s="68" t="s">
        <v>236</v>
      </c>
    </row>
    <row r="63" ht="36" spans="1:11">
      <c r="A63" s="107"/>
      <c r="B63" s="43"/>
      <c r="C63" s="69"/>
      <c r="D63" s="48" t="s">
        <v>237</v>
      </c>
      <c r="E63" s="48">
        <v>1</v>
      </c>
      <c r="F63" s="48" t="s">
        <v>99</v>
      </c>
      <c r="G63" s="48" t="s">
        <v>49</v>
      </c>
      <c r="H63" s="119" t="s">
        <v>238</v>
      </c>
      <c r="I63" s="52" t="s">
        <v>239</v>
      </c>
      <c r="J63" s="69"/>
      <c r="K63" s="69"/>
    </row>
    <row r="64" ht="24" spans="1:11">
      <c r="A64" s="107"/>
      <c r="B64" s="43"/>
      <c r="C64" s="69"/>
      <c r="D64" s="48" t="s">
        <v>240</v>
      </c>
      <c r="E64" s="48">
        <v>5</v>
      </c>
      <c r="F64" s="48" t="s">
        <v>16</v>
      </c>
      <c r="G64" s="48" t="s">
        <v>57</v>
      </c>
      <c r="H64" s="119" t="s">
        <v>241</v>
      </c>
      <c r="I64" s="52" t="s">
        <v>242</v>
      </c>
      <c r="J64" s="69"/>
      <c r="K64" s="69"/>
    </row>
    <row r="65" ht="24" spans="1:11">
      <c r="A65" s="107"/>
      <c r="B65" s="43"/>
      <c r="C65" s="70"/>
      <c r="D65" s="48" t="s">
        <v>243</v>
      </c>
      <c r="E65" s="48">
        <v>1</v>
      </c>
      <c r="F65" s="48" t="s">
        <v>16</v>
      </c>
      <c r="G65" s="48" t="s">
        <v>57</v>
      </c>
      <c r="H65" s="119" t="s">
        <v>244</v>
      </c>
      <c r="I65" s="52" t="s">
        <v>245</v>
      </c>
      <c r="J65" s="70"/>
      <c r="K65" s="70"/>
    </row>
  </sheetData>
  <mergeCells count="69">
    <mergeCell ref="A1:K1"/>
    <mergeCell ref="F2:I2"/>
    <mergeCell ref="A2:A3"/>
    <mergeCell ref="A4:A9"/>
    <mergeCell ref="A10:A13"/>
    <mergeCell ref="A14:A20"/>
    <mergeCell ref="A21:A22"/>
    <mergeCell ref="A23:A35"/>
    <mergeCell ref="A36:A38"/>
    <mergeCell ref="A39:A43"/>
    <mergeCell ref="A46:A47"/>
    <mergeCell ref="A49:A53"/>
    <mergeCell ref="A55:A58"/>
    <mergeCell ref="A59:A61"/>
    <mergeCell ref="A62:A65"/>
    <mergeCell ref="B2:B3"/>
    <mergeCell ref="B4:B9"/>
    <mergeCell ref="B10:B13"/>
    <mergeCell ref="B14:B20"/>
    <mergeCell ref="B21:B22"/>
    <mergeCell ref="B23:B35"/>
    <mergeCell ref="B36:B38"/>
    <mergeCell ref="B39:B43"/>
    <mergeCell ref="B46:B47"/>
    <mergeCell ref="B49:B53"/>
    <mergeCell ref="B55:B58"/>
    <mergeCell ref="B59:B61"/>
    <mergeCell ref="B62:B65"/>
    <mergeCell ref="C2:C3"/>
    <mergeCell ref="C4:C9"/>
    <mergeCell ref="C10:C13"/>
    <mergeCell ref="C14:C20"/>
    <mergeCell ref="C21:C22"/>
    <mergeCell ref="C23:C35"/>
    <mergeCell ref="C36:C38"/>
    <mergeCell ref="C39:C43"/>
    <mergeCell ref="C46:C47"/>
    <mergeCell ref="C49:C53"/>
    <mergeCell ref="C55:C58"/>
    <mergeCell ref="C59:C61"/>
    <mergeCell ref="C62:C65"/>
    <mergeCell ref="D2:D3"/>
    <mergeCell ref="E2:E3"/>
    <mergeCell ref="J2:J3"/>
    <mergeCell ref="J4:J9"/>
    <mergeCell ref="J10:J13"/>
    <mergeCell ref="J14:J20"/>
    <mergeCell ref="J21:J22"/>
    <mergeCell ref="J23:J35"/>
    <mergeCell ref="J36:J38"/>
    <mergeCell ref="J39:J43"/>
    <mergeCell ref="J46:J47"/>
    <mergeCell ref="J49:J52"/>
    <mergeCell ref="J55:J58"/>
    <mergeCell ref="J59:J61"/>
    <mergeCell ref="J62:J65"/>
    <mergeCell ref="K2:K3"/>
    <mergeCell ref="K4:K9"/>
    <mergeCell ref="K10:K13"/>
    <mergeCell ref="K14:K20"/>
    <mergeCell ref="K21:K22"/>
    <mergeCell ref="K23:K35"/>
    <mergeCell ref="K36:K38"/>
    <mergeCell ref="K39:K43"/>
    <mergeCell ref="K46:K47"/>
    <mergeCell ref="K49:K52"/>
    <mergeCell ref="K55:K58"/>
    <mergeCell ref="K59:K61"/>
    <mergeCell ref="K62:K65"/>
  </mergeCells>
  <conditionalFormatting sqref="B10">
    <cfRule type="duplicateValues" dxfId="0" priority="77"/>
    <cfRule type="duplicateValues" dxfId="1" priority="78"/>
  </conditionalFormatting>
  <conditionalFormatting sqref="B14">
    <cfRule type="duplicateValues" dxfId="0" priority="118"/>
    <cfRule type="duplicateValues" dxfId="0" priority="119"/>
  </conditionalFormatting>
  <conditionalFormatting sqref="B23">
    <cfRule type="duplicateValues" dxfId="1" priority="27"/>
  </conditionalFormatting>
  <conditionalFormatting sqref="B44">
    <cfRule type="duplicateValues" dxfId="0" priority="19"/>
    <cfRule type="duplicateValues" dxfId="0" priority="20"/>
    <cfRule type="duplicateValues" dxfId="0" priority="21"/>
    <cfRule type="duplicateValues" dxfId="0" priority="22"/>
    <cfRule type="duplicateValues" dxfId="0" priority="23"/>
    <cfRule type="duplicateValues" dxfId="0" priority="24"/>
  </conditionalFormatting>
  <conditionalFormatting sqref="B45">
    <cfRule type="duplicateValues" dxfId="0" priority="106"/>
    <cfRule type="duplicateValues" dxfId="0" priority="107"/>
  </conditionalFormatting>
  <conditionalFormatting sqref="B46">
    <cfRule type="duplicateValues" dxfId="0" priority="102"/>
    <cfRule type="duplicateValues" dxfId="0" priority="103"/>
  </conditionalFormatting>
  <conditionalFormatting sqref="B48">
    <cfRule type="duplicateValues" dxfId="0" priority="95"/>
    <cfRule type="duplicateValues" dxfId="0" priority="96"/>
  </conditionalFormatting>
  <conditionalFormatting sqref="B49">
    <cfRule type="duplicateValues" dxfId="0" priority="93"/>
    <cfRule type="duplicateValues" dxfId="0" priority="94"/>
  </conditionalFormatting>
  <conditionalFormatting sqref="B54">
    <cfRule type="duplicateValues" dxfId="0" priority="79"/>
    <cfRule type="duplicateValues" dxfId="0" priority="80"/>
  </conditionalFormatting>
  <conditionalFormatting sqref="B55">
    <cfRule type="duplicateValues" dxfId="0" priority="11"/>
    <cfRule type="duplicateValues" dxfId="0" priority="12"/>
  </conditionalFormatting>
  <conditionalFormatting sqref="C55">
    <cfRule type="duplicateValues" dxfId="0" priority="9"/>
    <cfRule type="duplicateValues" dxfId="0" priority="10"/>
  </conditionalFormatting>
  <conditionalFormatting sqref="B59">
    <cfRule type="duplicateValues" dxfId="0" priority="3"/>
    <cfRule type="duplicateValues" dxfId="0" priority="4"/>
  </conditionalFormatting>
  <conditionalFormatting sqref="C59">
    <cfRule type="duplicateValues" dxfId="0" priority="5"/>
    <cfRule type="duplicateValues" dxfId="0" priority="6"/>
  </conditionalFormatting>
  <conditionalFormatting sqref="B62">
    <cfRule type="duplicateValues" dxfId="0" priority="2"/>
    <cfRule type="duplicateValues" dxfId="0" priority="1"/>
  </conditionalFormatting>
  <conditionalFormatting sqref="B1:B3">
    <cfRule type="duplicateValues" dxfId="0" priority="128"/>
    <cfRule type="duplicateValues" dxfId="0" priority="129"/>
  </conditionalFormatting>
  <conditionalFormatting sqref="B23:B35">
    <cfRule type="duplicateValues" dxfId="0" priority="26"/>
  </conditionalFormatting>
  <conditionalFormatting sqref="B36:B38">
    <cfRule type="duplicateValues" dxfId="0" priority="59"/>
    <cfRule type="duplicateValues" dxfId="0" priority="60"/>
  </conditionalFormatting>
  <conditionalFormatting sqref="B39:B43">
    <cfRule type="duplicateValues" dxfId="0" priority="126"/>
    <cfRule type="duplicateValues" dxfId="0" priority="127"/>
  </conditionalFormatting>
  <conditionalFormatting sqref="B1:B4 B10 B14 B36:B43 B45:B46 B48:B49 B54 B66:B65406">
    <cfRule type="duplicateValues" dxfId="0" priority="28"/>
  </conditionalFormatting>
  <conditionalFormatting sqref="B1:B4 B10 B14 B23:B43 B45:B46 B48:B49 B54 B66:B65487">
    <cfRule type="duplicateValues" dxfId="0" priority="25"/>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
  <sheetViews>
    <sheetView workbookViewId="0">
      <selection activeCell="G11" sqref="G11"/>
    </sheetView>
  </sheetViews>
  <sheetFormatPr defaultColWidth="9" defaultRowHeight="13.5"/>
  <cols>
    <col min="2" max="2" width="21.75" customWidth="1"/>
    <col min="3" max="3" width="24.125" customWidth="1"/>
    <col min="4" max="4" width="13.625" customWidth="1"/>
    <col min="8" max="8" width="13" customWidth="1"/>
    <col min="9" max="9" width="20.875" customWidth="1"/>
    <col min="10" max="10" width="22.875" customWidth="1"/>
    <col min="11" max="11" width="18.25" customWidth="1"/>
  </cols>
  <sheetData>
    <row r="1" ht="36" spans="1:11">
      <c r="A1" s="6">
        <v>6</v>
      </c>
      <c r="B1" s="7" t="s">
        <v>246</v>
      </c>
      <c r="C1" s="6" t="s">
        <v>247</v>
      </c>
      <c r="D1" s="8" t="s">
        <v>248</v>
      </c>
      <c r="E1" s="9">
        <v>1</v>
      </c>
      <c r="F1" s="10" t="s">
        <v>249</v>
      </c>
      <c r="G1" s="8" t="s">
        <v>30</v>
      </c>
      <c r="H1" s="9" t="s">
        <v>153</v>
      </c>
      <c r="I1" s="60" t="s">
        <v>250</v>
      </c>
      <c r="J1" s="6" t="s">
        <v>251</v>
      </c>
      <c r="K1" s="6" t="s">
        <v>252</v>
      </c>
    </row>
    <row r="2" ht="36" spans="1:11">
      <c r="A2" s="11"/>
      <c r="B2" s="12"/>
      <c r="C2" s="11"/>
      <c r="D2" s="13" t="s">
        <v>253</v>
      </c>
      <c r="E2" s="13">
        <v>1</v>
      </c>
      <c r="F2" s="10" t="s">
        <v>249</v>
      </c>
      <c r="G2" s="14" t="s">
        <v>49</v>
      </c>
      <c r="H2" s="13" t="s">
        <v>254</v>
      </c>
      <c r="I2" s="61" t="s">
        <v>255</v>
      </c>
      <c r="J2" s="11"/>
      <c r="K2" s="11"/>
    </row>
    <row r="3" spans="1:11">
      <c r="A3" s="11"/>
      <c r="B3" s="12"/>
      <c r="C3" s="11"/>
      <c r="D3" s="13" t="s">
        <v>256</v>
      </c>
      <c r="E3" s="13">
        <v>1</v>
      </c>
      <c r="F3" s="10" t="s">
        <v>249</v>
      </c>
      <c r="G3" s="14" t="s">
        <v>49</v>
      </c>
      <c r="H3" s="13" t="s">
        <v>254</v>
      </c>
      <c r="I3" s="62" t="s">
        <v>257</v>
      </c>
      <c r="J3" s="11"/>
      <c r="K3" s="11"/>
    </row>
    <row r="4" ht="24" spans="1:11">
      <c r="A4" s="11"/>
      <c r="B4" s="12"/>
      <c r="C4" s="11"/>
      <c r="D4" s="13" t="s">
        <v>147</v>
      </c>
      <c r="E4" s="13">
        <v>1</v>
      </c>
      <c r="F4" s="10" t="s">
        <v>249</v>
      </c>
      <c r="G4" s="14" t="s">
        <v>49</v>
      </c>
      <c r="H4" s="13" t="s">
        <v>254</v>
      </c>
      <c r="I4" s="62" t="s">
        <v>258</v>
      </c>
      <c r="J4" s="11"/>
      <c r="K4" s="11"/>
    </row>
    <row r="5" spans="1:11">
      <c r="A5" s="11"/>
      <c r="B5" s="12"/>
      <c r="C5" s="11"/>
      <c r="D5" s="14" t="s">
        <v>259</v>
      </c>
      <c r="E5" s="13">
        <v>1</v>
      </c>
      <c r="F5" s="10" t="s">
        <v>249</v>
      </c>
      <c r="G5" s="14" t="s">
        <v>49</v>
      </c>
      <c r="H5" s="13" t="s">
        <v>92</v>
      </c>
      <c r="I5" s="62" t="s">
        <v>260</v>
      </c>
      <c r="J5" s="11"/>
      <c r="K5" s="11"/>
    </row>
    <row r="6" ht="24" spans="1:11">
      <c r="A6" s="11"/>
      <c r="B6" s="12"/>
      <c r="C6" s="11"/>
      <c r="D6" s="13" t="s">
        <v>261</v>
      </c>
      <c r="E6" s="13">
        <v>1</v>
      </c>
      <c r="F6" s="10" t="s">
        <v>249</v>
      </c>
      <c r="G6" s="14" t="s">
        <v>49</v>
      </c>
      <c r="H6" s="13" t="s">
        <v>254</v>
      </c>
      <c r="I6" s="62" t="s">
        <v>262</v>
      </c>
      <c r="J6" s="11"/>
      <c r="K6" s="11"/>
    </row>
    <row r="7" spans="1:11">
      <c r="A7" s="15"/>
      <c r="B7" s="16"/>
      <c r="C7" s="15"/>
      <c r="D7" s="13" t="s">
        <v>125</v>
      </c>
      <c r="E7" s="13">
        <v>1</v>
      </c>
      <c r="F7" s="10" t="s">
        <v>249</v>
      </c>
      <c r="G7" s="14" t="s">
        <v>49</v>
      </c>
      <c r="H7" s="13" t="s">
        <v>254</v>
      </c>
      <c r="I7" s="62" t="s">
        <v>263</v>
      </c>
      <c r="J7" s="15"/>
      <c r="K7" s="15"/>
    </row>
    <row r="8" ht="24" spans="1:11">
      <c r="A8" s="6">
        <v>7</v>
      </c>
      <c r="B8" s="17" t="s">
        <v>264</v>
      </c>
      <c r="C8" s="18" t="s">
        <v>265</v>
      </c>
      <c r="D8" s="9" t="s">
        <v>266</v>
      </c>
      <c r="E8" s="13">
        <v>3</v>
      </c>
      <c r="F8" s="10" t="s">
        <v>249</v>
      </c>
      <c r="G8" s="14" t="s">
        <v>104</v>
      </c>
      <c r="H8" s="14" t="s">
        <v>267</v>
      </c>
      <c r="I8" s="63" t="s">
        <v>268</v>
      </c>
      <c r="J8" s="6" t="s">
        <v>251</v>
      </c>
      <c r="K8" s="6" t="s">
        <v>252</v>
      </c>
    </row>
    <row r="9" ht="24" spans="1:11">
      <c r="A9" s="15"/>
      <c r="B9" s="19"/>
      <c r="C9" s="20"/>
      <c r="D9" s="21" t="s">
        <v>269</v>
      </c>
      <c r="E9" s="13">
        <v>1</v>
      </c>
      <c r="F9" s="10" t="s">
        <v>249</v>
      </c>
      <c r="G9" s="14" t="s">
        <v>49</v>
      </c>
      <c r="H9" s="10" t="s">
        <v>270</v>
      </c>
      <c r="I9" s="63" t="s">
        <v>271</v>
      </c>
      <c r="J9" s="15"/>
      <c r="K9" s="15"/>
    </row>
    <row r="10" ht="24" spans="1:11">
      <c r="A10" s="6">
        <v>8</v>
      </c>
      <c r="B10" s="17" t="s">
        <v>272</v>
      </c>
      <c r="C10" s="22" t="s">
        <v>273</v>
      </c>
      <c r="D10" s="23" t="s">
        <v>274</v>
      </c>
      <c r="E10" s="24">
        <v>1</v>
      </c>
      <c r="F10" s="24" t="s">
        <v>43</v>
      </c>
      <c r="G10" s="14" t="s">
        <v>49</v>
      </c>
      <c r="H10" s="25" t="s">
        <v>275</v>
      </c>
      <c r="I10" s="64" t="s">
        <v>276</v>
      </c>
      <c r="J10" s="6" t="s">
        <v>251</v>
      </c>
      <c r="K10" s="6" t="s">
        <v>252</v>
      </c>
    </row>
    <row r="11" ht="24" spans="1:11">
      <c r="A11" s="11"/>
      <c r="B11" s="19"/>
      <c r="C11" s="26"/>
      <c r="D11" s="27" t="s">
        <v>48</v>
      </c>
      <c r="E11" s="13">
        <v>3</v>
      </c>
      <c r="F11" s="10" t="s">
        <v>249</v>
      </c>
      <c r="G11" s="14" t="s">
        <v>49</v>
      </c>
      <c r="H11" s="10" t="s">
        <v>270</v>
      </c>
      <c r="I11" s="63" t="s">
        <v>277</v>
      </c>
      <c r="J11" s="11"/>
      <c r="K11" s="11"/>
    </row>
    <row r="12" ht="24" spans="1:11">
      <c r="A12" s="15"/>
      <c r="B12" s="28"/>
      <c r="C12" s="25"/>
      <c r="D12" s="27" t="s">
        <v>278</v>
      </c>
      <c r="E12" s="13">
        <v>1</v>
      </c>
      <c r="F12" s="10" t="s">
        <v>249</v>
      </c>
      <c r="G12" s="14" t="s">
        <v>49</v>
      </c>
      <c r="H12" s="13" t="s">
        <v>279</v>
      </c>
      <c r="I12" s="63" t="s">
        <v>280</v>
      </c>
      <c r="J12" s="15"/>
      <c r="K12" s="15"/>
    </row>
    <row r="13" ht="60" spans="1:12">
      <c r="A13" s="29">
        <v>9</v>
      </c>
      <c r="B13" s="30" t="s">
        <v>281</v>
      </c>
      <c r="C13" s="31" t="s">
        <v>282</v>
      </c>
      <c r="D13" s="3" t="s">
        <v>240</v>
      </c>
      <c r="E13" s="3">
        <v>20</v>
      </c>
      <c r="F13" s="4" t="s">
        <v>232</v>
      </c>
      <c r="G13" s="4" t="s">
        <v>283</v>
      </c>
      <c r="H13" s="3" t="s">
        <v>153</v>
      </c>
      <c r="I13" s="65" t="s">
        <v>284</v>
      </c>
      <c r="J13" s="56" t="s">
        <v>285</v>
      </c>
      <c r="K13" s="47" t="s">
        <v>286</v>
      </c>
      <c r="L13">
        <v>9.27</v>
      </c>
    </row>
    <row r="14" ht="72" spans="1:11">
      <c r="A14" s="29"/>
      <c r="B14" s="30"/>
      <c r="C14" s="31"/>
      <c r="D14" s="3" t="s">
        <v>186</v>
      </c>
      <c r="E14" s="3">
        <v>3</v>
      </c>
      <c r="F14" s="4" t="s">
        <v>99</v>
      </c>
      <c r="G14" s="4" t="s">
        <v>30</v>
      </c>
      <c r="H14" s="3" t="s">
        <v>127</v>
      </c>
      <c r="I14" s="65" t="s">
        <v>287</v>
      </c>
      <c r="J14" s="66"/>
      <c r="K14" s="47"/>
    </row>
    <row r="15" ht="24" spans="2:12">
      <c r="B15" s="30" t="s">
        <v>79</v>
      </c>
      <c r="C15" s="32" t="s">
        <v>288</v>
      </c>
      <c r="D15" s="33" t="s">
        <v>289</v>
      </c>
      <c r="E15" s="33">
        <v>2</v>
      </c>
      <c r="F15" s="33" t="s">
        <v>43</v>
      </c>
      <c r="G15" s="33" t="s">
        <v>49</v>
      </c>
      <c r="H15" s="33" t="s">
        <v>192</v>
      </c>
      <c r="I15" s="67" t="s">
        <v>290</v>
      </c>
      <c r="J15" s="33" t="s">
        <v>83</v>
      </c>
      <c r="K15" s="33" t="s">
        <v>84</v>
      </c>
      <c r="L15">
        <v>10.18</v>
      </c>
    </row>
    <row r="16" ht="24" spans="2:11">
      <c r="B16" s="30"/>
      <c r="C16" s="32"/>
      <c r="D16" s="33" t="s">
        <v>291</v>
      </c>
      <c r="E16" s="33">
        <v>2</v>
      </c>
      <c r="F16" s="33" t="s">
        <v>99</v>
      </c>
      <c r="G16" s="33" t="s">
        <v>49</v>
      </c>
      <c r="H16" s="33" t="s">
        <v>153</v>
      </c>
      <c r="I16" s="67" t="s">
        <v>292</v>
      </c>
      <c r="J16" s="33"/>
      <c r="K16" s="33"/>
    </row>
    <row r="17" spans="2:11">
      <c r="B17" s="34" t="s">
        <v>157</v>
      </c>
      <c r="C17" s="35" t="s">
        <v>158</v>
      </c>
      <c r="D17" s="3"/>
      <c r="E17" s="3"/>
      <c r="F17" s="3"/>
      <c r="G17" s="3"/>
      <c r="H17" s="3"/>
      <c r="I17" s="65" t="s">
        <v>58</v>
      </c>
      <c r="J17" s="3" t="s">
        <v>293</v>
      </c>
      <c r="K17" s="68" t="s">
        <v>161</v>
      </c>
    </row>
    <row r="18" spans="2:11">
      <c r="B18" s="36"/>
      <c r="C18" s="37"/>
      <c r="D18" s="3" t="s">
        <v>294</v>
      </c>
      <c r="E18" s="3">
        <v>2</v>
      </c>
      <c r="F18" s="3" t="s">
        <v>99</v>
      </c>
      <c r="G18" s="3" t="s">
        <v>17</v>
      </c>
      <c r="H18" s="3" t="s">
        <v>295</v>
      </c>
      <c r="I18" s="65" t="s">
        <v>296</v>
      </c>
      <c r="J18" s="3" t="s">
        <v>297</v>
      </c>
      <c r="K18" s="69"/>
    </row>
    <row r="19" ht="24" spans="2:12">
      <c r="B19" s="38"/>
      <c r="C19" s="39"/>
      <c r="D19" s="3" t="s">
        <v>298</v>
      </c>
      <c r="E19" s="3">
        <v>5</v>
      </c>
      <c r="F19" s="3" t="s">
        <v>29</v>
      </c>
      <c r="G19" s="3" t="s">
        <v>24</v>
      </c>
      <c r="H19" s="3" t="s">
        <v>299</v>
      </c>
      <c r="I19" s="65" t="s">
        <v>300</v>
      </c>
      <c r="J19" s="3"/>
      <c r="K19" s="70"/>
      <c r="L19">
        <v>10.18</v>
      </c>
    </row>
    <row r="20" ht="48" spans="2:12">
      <c r="B20" s="40" t="s">
        <v>301</v>
      </c>
      <c r="C20" s="41" t="s">
        <v>302</v>
      </c>
      <c r="D20" s="3" t="s">
        <v>303</v>
      </c>
      <c r="E20" s="3">
        <v>1</v>
      </c>
      <c r="F20" s="3" t="s">
        <v>304</v>
      </c>
      <c r="G20" s="3" t="s">
        <v>17</v>
      </c>
      <c r="H20" s="42" t="s">
        <v>305</v>
      </c>
      <c r="I20" s="65" t="s">
        <v>306</v>
      </c>
      <c r="J20" s="68" t="s">
        <v>307</v>
      </c>
      <c r="K20" s="68" t="s">
        <v>308</v>
      </c>
      <c r="L20">
        <v>10.18</v>
      </c>
    </row>
    <row r="21" ht="36" spans="2:11">
      <c r="B21" s="43" t="s">
        <v>199</v>
      </c>
      <c r="C21" s="2" t="s">
        <v>309</v>
      </c>
      <c r="D21" s="44" t="s">
        <v>310</v>
      </c>
      <c r="E21" s="44">
        <v>4</v>
      </c>
      <c r="F21" s="45" t="s">
        <v>311</v>
      </c>
      <c r="G21" s="46" t="s">
        <v>24</v>
      </c>
      <c r="H21" s="44" t="s">
        <v>312</v>
      </c>
      <c r="I21" s="71" t="s">
        <v>58</v>
      </c>
      <c r="J21" s="3" t="s">
        <v>205</v>
      </c>
      <c r="K21" s="3" t="s">
        <v>313</v>
      </c>
    </row>
    <row r="22" ht="36" spans="2:12">
      <c r="B22" s="43"/>
      <c r="C22" s="2"/>
      <c r="D22" s="44" t="s">
        <v>314</v>
      </c>
      <c r="E22" s="44">
        <v>2</v>
      </c>
      <c r="F22" s="45" t="s">
        <v>311</v>
      </c>
      <c r="G22" s="46" t="s">
        <v>24</v>
      </c>
      <c r="H22" s="44" t="s">
        <v>312</v>
      </c>
      <c r="I22" s="71" t="s">
        <v>315</v>
      </c>
      <c r="J22" s="3"/>
      <c r="K22" s="3"/>
      <c r="L22">
        <v>10.18</v>
      </c>
    </row>
    <row r="23" ht="36" spans="2:11">
      <c r="B23" s="43"/>
      <c r="C23" s="2"/>
      <c r="D23" s="44" t="s">
        <v>316</v>
      </c>
      <c r="E23" s="44">
        <v>2</v>
      </c>
      <c r="F23" s="45" t="s">
        <v>317</v>
      </c>
      <c r="G23" s="46" t="s">
        <v>49</v>
      </c>
      <c r="H23" s="44" t="s">
        <v>312</v>
      </c>
      <c r="I23" s="71" t="s">
        <v>58</v>
      </c>
      <c r="J23" s="3"/>
      <c r="K23" s="3"/>
    </row>
    <row r="24" ht="36" spans="2:11">
      <c r="B24" s="43"/>
      <c r="C24" s="2"/>
      <c r="D24" s="44" t="s">
        <v>318</v>
      </c>
      <c r="E24" s="44">
        <v>1</v>
      </c>
      <c r="F24" s="45" t="s">
        <v>319</v>
      </c>
      <c r="G24" s="46" t="s">
        <v>24</v>
      </c>
      <c r="H24" s="44" t="s">
        <v>312</v>
      </c>
      <c r="I24" s="71" t="s">
        <v>58</v>
      </c>
      <c r="J24" s="3"/>
      <c r="K24" s="3"/>
    </row>
    <row r="25" ht="36" spans="2:11">
      <c r="B25" s="43"/>
      <c r="C25" s="2"/>
      <c r="D25" s="44" t="s">
        <v>320</v>
      </c>
      <c r="E25" s="44">
        <v>2</v>
      </c>
      <c r="F25" s="47" t="s">
        <v>317</v>
      </c>
      <c r="G25" s="44" t="s">
        <v>49</v>
      </c>
      <c r="H25" s="44" t="s">
        <v>312</v>
      </c>
      <c r="I25" s="71" t="s">
        <v>58</v>
      </c>
      <c r="J25" s="3"/>
      <c r="K25" s="3"/>
    </row>
    <row r="26" ht="120" spans="1:12">
      <c r="A26" s="29">
        <v>16</v>
      </c>
      <c r="B26" s="31" t="s">
        <v>88</v>
      </c>
      <c r="C26" s="31" t="s">
        <v>89</v>
      </c>
      <c r="D26" s="48" t="s">
        <v>321</v>
      </c>
      <c r="E26" s="48">
        <v>1</v>
      </c>
      <c r="F26" s="48" t="s">
        <v>118</v>
      </c>
      <c r="G26" s="48" t="s">
        <v>49</v>
      </c>
      <c r="H26" s="48" t="s">
        <v>279</v>
      </c>
      <c r="I26" s="72" t="s">
        <v>322</v>
      </c>
      <c r="J26" s="31" t="s">
        <v>323</v>
      </c>
      <c r="K26" s="31" t="s">
        <v>324</v>
      </c>
      <c r="L26">
        <v>11.4</v>
      </c>
    </row>
    <row r="27" ht="24" spans="1:12">
      <c r="A27" s="49"/>
      <c r="B27" s="30" t="s">
        <v>325</v>
      </c>
      <c r="C27" s="31" t="s">
        <v>326</v>
      </c>
      <c r="D27" s="3" t="s">
        <v>327</v>
      </c>
      <c r="E27" s="3">
        <v>5</v>
      </c>
      <c r="F27" s="4" t="s">
        <v>53</v>
      </c>
      <c r="G27" s="4" t="s">
        <v>30</v>
      </c>
      <c r="H27" s="31" t="s">
        <v>187</v>
      </c>
      <c r="I27" s="65" t="s">
        <v>58</v>
      </c>
      <c r="J27" s="31" t="s">
        <v>328</v>
      </c>
      <c r="K27" s="47" t="s">
        <v>329</v>
      </c>
      <c r="L27">
        <v>11.15</v>
      </c>
    </row>
    <row r="28" ht="24" spans="1:11">
      <c r="A28" s="49"/>
      <c r="B28" s="30"/>
      <c r="C28" s="31"/>
      <c r="D28" s="50" t="s">
        <v>330</v>
      </c>
      <c r="E28" s="50">
        <v>1</v>
      </c>
      <c r="F28" s="51" t="s">
        <v>304</v>
      </c>
      <c r="G28" s="50" t="s">
        <v>24</v>
      </c>
      <c r="H28" s="30" t="s">
        <v>331</v>
      </c>
      <c r="I28" s="73" t="s">
        <v>58</v>
      </c>
      <c r="J28" s="31"/>
      <c r="K28" s="47"/>
    </row>
    <row r="29" ht="120" spans="2:12">
      <c r="B29" s="43" t="s">
        <v>332</v>
      </c>
      <c r="C29" s="52" t="s">
        <v>333</v>
      </c>
      <c r="D29" s="3" t="s">
        <v>303</v>
      </c>
      <c r="E29" s="3">
        <v>10</v>
      </c>
      <c r="F29" s="3" t="s">
        <v>334</v>
      </c>
      <c r="G29" s="3" t="s">
        <v>283</v>
      </c>
      <c r="H29" s="3" t="s">
        <v>335</v>
      </c>
      <c r="I29" s="65" t="s">
        <v>336</v>
      </c>
      <c r="J29" s="3" t="s">
        <v>337</v>
      </c>
      <c r="K29" s="74" t="s">
        <v>338</v>
      </c>
      <c r="L29" t="s">
        <v>339</v>
      </c>
    </row>
    <row r="30" ht="62.25" spans="2:11">
      <c r="B30" s="1" t="s">
        <v>123</v>
      </c>
      <c r="C30" s="2" t="s">
        <v>340</v>
      </c>
      <c r="D30" s="3" t="s">
        <v>341</v>
      </c>
      <c r="E30" s="4">
        <v>1</v>
      </c>
      <c r="F30" s="4" t="s">
        <v>126</v>
      </c>
      <c r="G30" s="3" t="s">
        <v>49</v>
      </c>
      <c r="H30" s="3" t="s">
        <v>169</v>
      </c>
      <c r="I30" s="5" t="s">
        <v>342</v>
      </c>
      <c r="J30" s="3" t="s">
        <v>129</v>
      </c>
      <c r="K30" s="3" t="s">
        <v>343</v>
      </c>
    </row>
    <row r="31" ht="36" spans="2:11">
      <c r="B31" s="1"/>
      <c r="C31" s="2"/>
      <c r="D31" s="3" t="s">
        <v>344</v>
      </c>
      <c r="E31" s="4">
        <v>1</v>
      </c>
      <c r="F31" s="4" t="s">
        <v>126</v>
      </c>
      <c r="G31" s="3" t="s">
        <v>30</v>
      </c>
      <c r="H31" s="3" t="s">
        <v>187</v>
      </c>
      <c r="I31" s="5" t="s">
        <v>345</v>
      </c>
      <c r="J31" s="3"/>
      <c r="K31" s="3"/>
    </row>
    <row r="32" ht="24" spans="2:11">
      <c r="B32" s="34" t="s">
        <v>150</v>
      </c>
      <c r="C32" s="53" t="s">
        <v>151</v>
      </c>
      <c r="D32" s="54" t="s">
        <v>314</v>
      </c>
      <c r="E32" s="4">
        <v>10</v>
      </c>
      <c r="F32" s="4" t="s">
        <v>319</v>
      </c>
      <c r="G32" s="4" t="s">
        <v>24</v>
      </c>
      <c r="H32" s="31" t="s">
        <v>44</v>
      </c>
      <c r="I32" s="65" t="s">
        <v>346</v>
      </c>
      <c r="J32" s="31" t="s">
        <v>347</v>
      </c>
      <c r="K32" s="31" t="s">
        <v>156</v>
      </c>
    </row>
    <row r="33" ht="24" spans="2:11">
      <c r="B33" s="36"/>
      <c r="C33" s="55"/>
      <c r="D33" s="42" t="s">
        <v>348</v>
      </c>
      <c r="E33" s="4">
        <v>1</v>
      </c>
      <c r="F33" s="4" t="s">
        <v>304</v>
      </c>
      <c r="G33" s="4" t="s">
        <v>17</v>
      </c>
      <c r="H33" s="9" t="s">
        <v>349</v>
      </c>
      <c r="I33" s="65" t="s">
        <v>350</v>
      </c>
      <c r="J33" s="31"/>
      <c r="K33" s="31"/>
    </row>
    <row r="34" ht="24" spans="2:11">
      <c r="B34" s="36"/>
      <c r="C34" s="55"/>
      <c r="D34" s="54" t="s">
        <v>186</v>
      </c>
      <c r="E34" s="4">
        <v>1</v>
      </c>
      <c r="F34" s="4" t="s">
        <v>304</v>
      </c>
      <c r="G34" s="4" t="s">
        <v>17</v>
      </c>
      <c r="H34" s="9" t="s">
        <v>299</v>
      </c>
      <c r="I34" s="65" t="s">
        <v>350</v>
      </c>
      <c r="J34" s="31"/>
      <c r="K34" s="31"/>
    </row>
    <row r="35" ht="24" spans="2:11">
      <c r="B35" s="36"/>
      <c r="C35" s="55"/>
      <c r="D35" s="42" t="s">
        <v>351</v>
      </c>
      <c r="E35" s="3">
        <v>1</v>
      </c>
      <c r="F35" s="4" t="s">
        <v>319</v>
      </c>
      <c r="G35" s="4" t="s">
        <v>24</v>
      </c>
      <c r="H35" s="3" t="s">
        <v>352</v>
      </c>
      <c r="I35" s="65" t="s">
        <v>353</v>
      </c>
      <c r="J35" s="31"/>
      <c r="K35" s="31"/>
    </row>
    <row r="36" ht="24" spans="2:11">
      <c r="B36" s="36"/>
      <c r="C36" s="55"/>
      <c r="D36" s="42" t="s">
        <v>318</v>
      </c>
      <c r="E36" s="3">
        <v>1</v>
      </c>
      <c r="F36" s="4" t="s">
        <v>319</v>
      </c>
      <c r="G36" s="4" t="s">
        <v>24</v>
      </c>
      <c r="H36" s="3" t="s">
        <v>25</v>
      </c>
      <c r="I36" s="65" t="s">
        <v>58</v>
      </c>
      <c r="J36" s="31"/>
      <c r="K36" s="31"/>
    </row>
    <row r="37" ht="24" spans="2:11">
      <c r="B37" s="36"/>
      <c r="C37" s="55"/>
      <c r="D37" s="56" t="s">
        <v>354</v>
      </c>
      <c r="E37" s="56">
        <v>1</v>
      </c>
      <c r="F37" s="4" t="s">
        <v>53</v>
      </c>
      <c r="G37" s="31" t="s">
        <v>30</v>
      </c>
      <c r="H37" s="9" t="s">
        <v>299</v>
      </c>
      <c r="I37" s="65" t="s">
        <v>355</v>
      </c>
      <c r="J37" s="31"/>
      <c r="K37" s="31"/>
    </row>
    <row r="38" spans="2:11">
      <c r="B38" s="36"/>
      <c r="C38" s="55"/>
      <c r="D38" s="33" t="s">
        <v>356</v>
      </c>
      <c r="E38" s="57">
        <v>2</v>
      </c>
      <c r="F38" s="57" t="s">
        <v>357</v>
      </c>
      <c r="G38" s="57" t="s">
        <v>57</v>
      </c>
      <c r="H38" s="3" t="s">
        <v>358</v>
      </c>
      <c r="I38" s="65" t="s">
        <v>359</v>
      </c>
      <c r="J38" s="31"/>
      <c r="K38" s="31"/>
    </row>
    <row r="39" spans="2:11">
      <c r="B39" s="38"/>
      <c r="C39" s="58"/>
      <c r="D39" s="59" t="s">
        <v>360</v>
      </c>
      <c r="E39" s="57">
        <v>5</v>
      </c>
      <c r="F39" s="57" t="s">
        <v>357</v>
      </c>
      <c r="G39" s="57" t="s">
        <v>57</v>
      </c>
      <c r="H39" s="3" t="s">
        <v>358</v>
      </c>
      <c r="I39" s="65" t="s">
        <v>359</v>
      </c>
      <c r="J39" s="31"/>
      <c r="K39" s="31"/>
    </row>
  </sheetData>
  <mergeCells count="44">
    <mergeCell ref="A1:A7"/>
    <mergeCell ref="A8:A9"/>
    <mergeCell ref="A10:A12"/>
    <mergeCell ref="A13:A14"/>
    <mergeCell ref="B1:B7"/>
    <mergeCell ref="B8:B9"/>
    <mergeCell ref="B10:B12"/>
    <mergeCell ref="B13:B14"/>
    <mergeCell ref="B15:B16"/>
    <mergeCell ref="B17:B19"/>
    <mergeCell ref="B21:B25"/>
    <mergeCell ref="B27:B28"/>
    <mergeCell ref="B30:B31"/>
    <mergeCell ref="B32:B39"/>
    <mergeCell ref="C1:C7"/>
    <mergeCell ref="C8:C9"/>
    <mergeCell ref="C10:C12"/>
    <mergeCell ref="C13:C14"/>
    <mergeCell ref="C15:C16"/>
    <mergeCell ref="C17:C19"/>
    <mergeCell ref="C21:C25"/>
    <mergeCell ref="C27:C28"/>
    <mergeCell ref="C30:C31"/>
    <mergeCell ref="C32:C39"/>
    <mergeCell ref="J1:J7"/>
    <mergeCell ref="J8:J9"/>
    <mergeCell ref="J10:J12"/>
    <mergeCell ref="J13:J14"/>
    <mergeCell ref="J15:J16"/>
    <mergeCell ref="J18:J19"/>
    <mergeCell ref="J21:J25"/>
    <mergeCell ref="J27:J28"/>
    <mergeCell ref="J30:J31"/>
    <mergeCell ref="J32:J39"/>
    <mergeCell ref="K1:K7"/>
    <mergeCell ref="K8:K9"/>
    <mergeCell ref="K10:K12"/>
    <mergeCell ref="K13:K14"/>
    <mergeCell ref="K15:K16"/>
    <mergeCell ref="K17:K19"/>
    <mergeCell ref="K21:K25"/>
    <mergeCell ref="K27:K28"/>
    <mergeCell ref="K30:K31"/>
    <mergeCell ref="K32:K39"/>
  </mergeCells>
  <conditionalFormatting sqref="B1">
    <cfRule type="duplicateValues" dxfId="0" priority="68"/>
    <cfRule type="duplicateValues" dxfId="0" priority="69"/>
  </conditionalFormatting>
  <conditionalFormatting sqref="B13">
    <cfRule type="duplicateValues" dxfId="0" priority="64"/>
    <cfRule type="duplicateValues" dxfId="0" priority="65"/>
  </conditionalFormatting>
  <conditionalFormatting sqref="B20">
    <cfRule type="duplicateValues" dxfId="0" priority="54"/>
    <cfRule type="duplicateValues" dxfId="0" priority="55"/>
  </conditionalFormatting>
  <conditionalFormatting sqref="B26">
    <cfRule type="duplicateValues" dxfId="1" priority="51"/>
  </conditionalFormatting>
  <conditionalFormatting sqref="B27">
    <cfRule type="duplicateValues" dxfId="0" priority="45"/>
    <cfRule type="duplicateValues" dxfId="0" priority="50"/>
  </conditionalFormatting>
  <conditionalFormatting sqref="B29">
    <cfRule type="duplicateValues" dxfId="0" priority="18"/>
    <cfRule type="duplicateValues" dxfId="0" priority="29"/>
    <cfRule type="duplicateValues" dxfId="0" priority="40"/>
  </conditionalFormatting>
  <conditionalFormatting sqref="B8:B12">
    <cfRule type="duplicateValues" dxfId="0" priority="66"/>
    <cfRule type="duplicateValues" dxfId="0" priority="67"/>
  </conditionalFormatting>
  <conditionalFormatting sqref="B15:B16">
    <cfRule type="duplicateValues" dxfId="0" priority="58"/>
    <cfRule type="duplicateValues" dxfId="0" priority="59"/>
    <cfRule type="duplicateValues" dxfId="0" priority="60"/>
    <cfRule type="duplicateValues" dxfId="0" priority="61"/>
    <cfRule type="duplicateValues" dxfId="0" priority="62"/>
    <cfRule type="duplicateValues" dxfId="0" priority="63"/>
  </conditionalFormatting>
  <conditionalFormatting sqref="B17:B19">
    <cfRule type="duplicateValues" dxfId="0" priority="56"/>
    <cfRule type="duplicateValues" dxfId="0" priority="57"/>
  </conditionalFormatting>
  <conditionalFormatting sqref="B21:B25">
    <cfRule type="duplicateValues" dxfId="0" priority="52"/>
    <cfRule type="duplicateValues" dxfId="0" priority="53"/>
  </conditionalFormatting>
  <conditionalFormatting sqref="B30:B31">
    <cfRule type="duplicateValues" dxfId="0" priority="6"/>
    <cfRule type="duplicateValues" dxfId="0" priority="7"/>
  </conditionalFormatting>
  <conditionalFormatting sqref="B32:B39">
    <cfRule type="duplicateValues" dxfId="0" priority="1"/>
    <cfRule type="duplicateValues" dxfId="0" priority="2"/>
    <cfRule type="duplicateValues" dxfId="0" priority="3"/>
    <cfRule type="duplicateValues" dxfId="0" priority="4"/>
    <cfRule type="duplicateValues" dxfId="0" priority="5"/>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topLeftCell="A2" workbookViewId="0">
      <selection activeCell="G11" sqref="G11"/>
    </sheetView>
  </sheetViews>
  <sheetFormatPr defaultColWidth="9" defaultRowHeight="13.5" outlineLevelRow="5"/>
  <sheetData>
    <row r="1" ht="126.75" spans="1:11">
      <c r="A1" s="1" t="s">
        <v>123</v>
      </c>
      <c r="B1" s="2" t="s">
        <v>340</v>
      </c>
      <c r="C1" s="3" t="s">
        <v>125</v>
      </c>
      <c r="D1" s="3">
        <v>1</v>
      </c>
      <c r="E1" s="4" t="s">
        <v>126</v>
      </c>
      <c r="F1" s="3" t="s">
        <v>49</v>
      </c>
      <c r="G1" s="3" t="s">
        <v>127</v>
      </c>
      <c r="H1" s="5" t="s">
        <v>361</v>
      </c>
      <c r="I1" s="3" t="s">
        <v>129</v>
      </c>
      <c r="J1" s="3" t="s">
        <v>343</v>
      </c>
      <c r="K1">
        <v>11.15</v>
      </c>
    </row>
    <row r="2" ht="122.25" spans="1:10">
      <c r="A2" s="1"/>
      <c r="B2" s="2"/>
      <c r="C2" s="3" t="s">
        <v>131</v>
      </c>
      <c r="D2" s="3">
        <v>1</v>
      </c>
      <c r="E2" s="4" t="s">
        <v>126</v>
      </c>
      <c r="F2" s="3" t="s">
        <v>49</v>
      </c>
      <c r="G2" s="3" t="s">
        <v>127</v>
      </c>
      <c r="H2" s="5" t="s">
        <v>362</v>
      </c>
      <c r="I2" s="3"/>
      <c r="J2" s="3"/>
    </row>
    <row r="3" ht="84" spans="1:10">
      <c r="A3" s="1"/>
      <c r="B3" s="2"/>
      <c r="C3" s="3" t="s">
        <v>133</v>
      </c>
      <c r="D3" s="4">
        <v>1</v>
      </c>
      <c r="E3" s="4" t="s">
        <v>126</v>
      </c>
      <c r="F3" s="3" t="s">
        <v>17</v>
      </c>
      <c r="G3" s="3" t="s">
        <v>127</v>
      </c>
      <c r="H3" s="5" t="s">
        <v>134</v>
      </c>
      <c r="I3" s="3"/>
      <c r="J3" s="3"/>
    </row>
    <row r="4" ht="60" spans="1:10">
      <c r="A4" s="1"/>
      <c r="B4" s="2"/>
      <c r="C4" s="3" t="s">
        <v>363</v>
      </c>
      <c r="D4" s="4">
        <v>1</v>
      </c>
      <c r="E4" s="4" t="s">
        <v>126</v>
      </c>
      <c r="F4" s="3" t="s">
        <v>17</v>
      </c>
      <c r="G4" s="3" t="s">
        <v>364</v>
      </c>
      <c r="H4" s="5" t="s">
        <v>365</v>
      </c>
      <c r="I4" s="3"/>
      <c r="J4" s="3"/>
    </row>
    <row r="5" ht="136.5" spans="1:10">
      <c r="A5" s="1"/>
      <c r="B5" s="2"/>
      <c r="C5" s="3" t="s">
        <v>341</v>
      </c>
      <c r="D5" s="4">
        <v>1</v>
      </c>
      <c r="E5" s="4" t="s">
        <v>126</v>
      </c>
      <c r="F5" s="3" t="s">
        <v>49</v>
      </c>
      <c r="G5" s="3" t="s">
        <v>169</v>
      </c>
      <c r="H5" s="5" t="s">
        <v>342</v>
      </c>
      <c r="I5" s="3"/>
      <c r="J5" s="3"/>
    </row>
    <row r="6" ht="72" spans="1:10">
      <c r="A6" s="1"/>
      <c r="B6" s="2"/>
      <c r="C6" s="3" t="s">
        <v>344</v>
      </c>
      <c r="D6" s="4">
        <v>1</v>
      </c>
      <c r="E6" s="4" t="s">
        <v>126</v>
      </c>
      <c r="F6" s="3" t="s">
        <v>30</v>
      </c>
      <c r="G6" s="3" t="s">
        <v>187</v>
      </c>
      <c r="H6" s="5" t="s">
        <v>345</v>
      </c>
      <c r="I6" s="3"/>
      <c r="J6" s="3"/>
    </row>
  </sheetData>
  <mergeCells count="4">
    <mergeCell ref="A1:A6"/>
    <mergeCell ref="B1:B6"/>
    <mergeCell ref="I1:I6"/>
    <mergeCell ref="J1:J6"/>
  </mergeCells>
  <conditionalFormatting sqref="A1:A6">
    <cfRule type="duplicateValues" dxfId="0" priority="3"/>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下架</vt:lpstr>
      <vt:lpstr>新增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吴欢</dc:creator>
  <cp:lastModifiedBy>WPS_1642729485</cp:lastModifiedBy>
  <dcterms:created xsi:type="dcterms:W3CDTF">2020-02-20T05:18:00Z</dcterms:created>
  <cp:lastPrinted>2020-02-24T01:33:00Z</cp:lastPrinted>
  <dcterms:modified xsi:type="dcterms:W3CDTF">2023-08-09T01:34:13Z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AF532F93D8854CAFB76962AC3EE27F8A_13</vt:lpwstr>
  </property>
</Properties>
</file>