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陆启明\Desktop\"/>
    </mc:Choice>
  </mc:AlternateContent>
  <xr:revisionPtr revIDLastSave="0" documentId="13_ncr:1_{0089C7A6-5A0A-4F3E-9BE2-95152AA29D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市建管中心雇员制选聘岗位需求表-首批次" sheetId="1" r:id="rId1"/>
  </sheets>
  <definedNames>
    <definedName name="_xlnm.Print_Titles" localSheetId="0">'市建管中心雇员制选聘岗位需求表-首批次'!$3:$4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<sst xmlns="http://schemas.openxmlformats.org/spreadsheetml/2006/main" count="76" uniqueCount="64">
  <si>
    <t xml:space="preserve">无锡市城市重点建设项目管理中心雇员制岗位需求表（首批次）
</t>
  </si>
  <si>
    <t>岗位要求</t>
  </si>
  <si>
    <t>岗位职等</t>
  </si>
  <si>
    <t>序号</t>
  </si>
  <si>
    <t>岗位名称</t>
  </si>
  <si>
    <t>岗位职责</t>
  </si>
  <si>
    <t>学历/学位要求</t>
  </si>
  <si>
    <t>专业要求</t>
  </si>
  <si>
    <t>其他条件</t>
  </si>
  <si>
    <t>中级</t>
  </si>
  <si>
    <t>高级</t>
  </si>
  <si>
    <t>新基建及技术管理岗</t>
  </si>
  <si>
    <t>本科及以上</t>
  </si>
  <si>
    <t>建筑工程类、计算机类、电子信息类等相关专业</t>
  </si>
  <si>
    <t>研究生</t>
  </si>
  <si>
    <t>电气工程、电气工程自动化、建筑环境与设备工程、给排水工程等相关专业</t>
  </si>
  <si>
    <t>土木工程（道路桥梁方向），交通工程类，道路桥梁与渡河工程等相关专业</t>
  </si>
  <si>
    <t>1.年龄45周岁以下；
2.具有高级工程师专业技术资格；
3.有10年以上道桥工程设计或设计管理工作经历，负责不少于1项大型或3项中型道桥工程设计或设计管理；
4.有较强的组织协调能力，细心谨慎，吃苦耐劳，具有团队精神；
5. 工作经验丰富、条件特别优秀的年龄可适当放宽。</t>
  </si>
  <si>
    <t>风景园林类、景观建筑设计类、环境艺术设计类等相关专业</t>
  </si>
  <si>
    <t>结构工程，建筑与土木工程，土木工程类、机械工程及自动化、计算机应用和信息管理（建筑信息智能化）等相关专业</t>
  </si>
  <si>
    <t>景观建筑设计类、环境设计类等相关专业</t>
  </si>
  <si>
    <t>1.年龄45周岁以下；
2.具有高级工程师专业技术资格；
3.有10年以上环境工程现场管理工作经历，负责不少于1项大型或3项中型环境工程施工管理；
4.有较强的组织协调能力，细心谨慎，吃苦耐劳，具有团队精神；
5.工作经验丰富、条件特别优秀的年龄可适当放宽。</t>
  </si>
  <si>
    <t>工程造价管理岗</t>
  </si>
  <si>
    <t>交通工程类、建筑工程类（含市政）等相关专业</t>
  </si>
  <si>
    <t>质量安全管理岗</t>
  </si>
  <si>
    <t>安全生产类、建筑工程类、土木工程类、机电工程类等相关专业</t>
  </si>
  <si>
    <t>集中建设岗</t>
  </si>
  <si>
    <t>土木工程（道路桥梁方向）、交通工程类、建筑工程类等相关专业</t>
  </si>
  <si>
    <t>工程核算岗</t>
  </si>
  <si>
    <t>建筑工程类、交通工程类等相关专业</t>
  </si>
  <si>
    <t>前期规划岗</t>
  </si>
  <si>
    <t>交通工程类、建筑工程类等相关专业</t>
  </si>
  <si>
    <t>小计</t>
  </si>
  <si>
    <t>合计</t>
  </si>
  <si>
    <t>1. 负责中心城市智慧道路建设课题研究，制定基础设施智慧化建设标准，加强中心“云上建管”平台的运营维护，管理平台数据对接；
2. 推动数字基础设施相关领域的研究，加快项目数字化运行管理；
3. 落实“智慧工地”系统的运用推广工作；
4. 负责BIM技术在设计、施工中的运用，配合项目CIM平台建设；
5. 参与编制新基建相关行业规范及标准。</t>
  </si>
  <si>
    <t>1.年龄40周岁以下；
2.具有中级工程师专业技术资格；
3.从事新基建相关项目运作及管理工作5年以上，了解本行业的发展趋势、产业政策，参与过新基建项目并发挥骨干作用，在新基建方向有重大研究成果、参与过国家相关课题、发表过有较高影响力的论著的优先，参加过新基建项目的优先；                     
4.专业管理能力强，具有较强的沟通能力、项目协调能力和团队合作精神。</t>
  </si>
  <si>
    <t>1.年龄45周岁以下；
2.具有高级工程师专业技术资格；
3.从事新基建相关项目运作及管理工作8年以上，能够熟悉和准确把握本行业的发展趋势、产业政策，主持或参与过新基建项目并发挥骨干作用，在新基建方向有重大研究成果、主持过国家相关课题、发表过有较高影响力的论著的优先，参加过新基建项目的优先；
4.专业管理能力强，具有较强的沟通能力、项目协调能力和团队合作精神；
5.工作经验丰富、条件特别优秀的年龄可适当放宽。</t>
  </si>
  <si>
    <t>建筑工程
设计管理岗</t>
  </si>
  <si>
    <t>1. 负责建筑工程设计环节中所涉各类专业的管理工作；
2. 负责审核项目给排水、电气、暖通等的设计方案及优化调整；
3. 负责项目中给排水、电气、暖通等相关方面造价成本控制，掌握设计进度；
4. 负责施工过程中技术配合工作；
5. 配合办理项目各项前期手续。</t>
  </si>
  <si>
    <t>1.年龄45周岁以下；
2.具有高级工程师专业技术资格；
3.有10年以上建筑工程设计或设计管理工作经历，负责不少于1项大型或3项中型建筑工程设计或设计管理；
4.有较强的组织协调能力，细心谨慎，吃苦耐劳，具有团队精神； 
5.工作经验丰富、条件特别优秀的年龄可适当放宽。</t>
  </si>
  <si>
    <t>道桥工程
设计管理岗</t>
  </si>
  <si>
    <t>1. 负责道桥工程设计管理工作；
2. 审查道桥、桥梁工程进度计划和施工组织方案，并对其执行情况进行检查和监督；
3. 落实中心品质提升相关工作要求等。</t>
  </si>
  <si>
    <t>环境工程
设计管理岗</t>
  </si>
  <si>
    <t>1. 负责项目总体景观园林的设计管理，参与设计单位筛选和评价，并完成相关设计工作；
2. 负责项目景观园林的风格定位并组织讨论；
3. 负责项目本专业成本控制，编写景观限额设计实施细则等。</t>
  </si>
  <si>
    <t>1.年龄40周岁以下；
2.具有中级工程师专业技术资格；
3.有5年以上风景园林、景观工程设计或设计管理工作经历，负责或参与过不少于1项大型或不少于2项中型环境工程设计或设计管理；
4.有较强的组织协调能力，细心谨慎，吃苦耐劳，具有团队精神。</t>
  </si>
  <si>
    <t>建筑工程
施工管理岗</t>
  </si>
  <si>
    <t>1. 负责建筑工程现场施工管理工作；
2. 把控项目关键节点，合理分配组内人员工作，对设计各阶段图纸质量进行把关；
3. 在全过程中提供技术支持，解决各类问题等。</t>
  </si>
  <si>
    <t>中级：
1.年龄40周岁以下；
2.具有中级工程师专业技术资格；
3.有5年以上交通或建筑（含市政）类项目工程现场管理工作经历，负责或参与过不少于1项大型或2项中型工程施工管理；
4.有较强的组织协调能力，细心谨慎，吃苦耐劳，具有团队精神。</t>
  </si>
  <si>
    <t>高级：
1.年龄45周岁以下；
2.具有高级工程师专业技术资格；
3.有10年以上交通或建筑（含市政）类项目现场管理工作经历，负责不少于1项大型或3项中型工程施工管理；
4.有较强的组织协调能力，细心谨慎，吃苦耐劳，具有团队精神；
5.工作经验丰富、条件特别优秀的年龄可适当放宽。</t>
  </si>
  <si>
    <t>道桥工程
施工管理岗</t>
  </si>
  <si>
    <t>1. 负责道桥工程现场施工管理工作；
2. 把控项目关键节点，合理分配组内人员工作，对设计各阶段图纸质量进行把关；
3. 在全过程中提供技术支持，解决各类问题等。</t>
  </si>
  <si>
    <t>环境工程
施工管理岗</t>
  </si>
  <si>
    <t>1. 负责景观工程现场施工管理工作；
2. 把控项目关键节点，合理分配组内人员工作，对设计各阶段图纸质量进行把关；
3. 在全过程中提供技术支持，解决各类问题等。</t>
  </si>
  <si>
    <t>1. 负责中心交通工程类或建筑工程类（含市政）项目工程造价工作，包括工程预决算编制、审核及工程投资控制分析；
2. 熟悉国家建筑工程行业行情，熟悉项目招投标工作流程、运作、相关法律法规；
3. 掌握国家及无锡市工程造价相关政策、文件和定额标准，及时掌握工程造价情况变化，收集掌握与工程造价、工程预决算有关的技术资料和文件，实施工程造价全过程动态管理。</t>
  </si>
  <si>
    <t>1.年龄45周岁以下；
2.具有高级工程师专业技术资格；
3.有10年以上工程建设管理经验；
4.具有编制交通或建筑（含市政）类项目的造价咨询经验，承担对应项目不少于1项大型或3项中型工程的造价工作；                                                                            
5.有较强的组织协调能力，细心谨慎，吃苦耐劳，具有团队精神；
6.工作经验丰富、条件特别优秀的年龄可适当放宽。</t>
  </si>
  <si>
    <t>1. 负责中心项目实施过程中质量、安全和文明施工等方面管理、指导工作；
2. 负责监督、考核、处理工作的组织安排；
3. 负责工程质量检测和试验的管理工作； 
4. 负责对工程第三方检测单位的管理工作。</t>
  </si>
  <si>
    <t>1.年龄45周岁以下；
2.具有国家注册安全工程师或检测检测工程师职业资格；
3.具有高级工程师专业技术资格；
4.有10年以上相关工作经验，负责不少于1项大型或3项中型项目建设安全管理工作；
5.掌握安全生产管理相关知识；熟悉行业安全新标准、新规范等；熟悉建筑行业知识及相关法律法规；
6.有优秀的沟通协调能力，认真负责，具有良好的合作精神；
7.工作经验丰富、条件特别优秀的年龄可适当放宽。</t>
  </si>
  <si>
    <t>1. 负责集中建设项目总体情况、工程招投标、材料设备采购、合同管理、工程进度、质量安全、设计变更、工程款支付、竣工验收、使用移交等环节的全过程动态监督；
2. 负责监督项目进度，及时协调各部门，确保项目顺利进行；
3. 严格落实品质提升相关要求。</t>
  </si>
  <si>
    <t>1.年龄45周岁以下；
2.具有高级工程师专业技术资格；
3.有10年以上相关工作经验, 负责不少于1项大型或3项中型项目管理工作；
4.有优秀的沟通协调能力，认真负责，具有良好的合作精神；
5.工作经验丰富、条件特别优秀的年龄可适当放宽。</t>
  </si>
  <si>
    <t>1. 严格按照政府投资项目资金管理要求，开展项目资金审核工作，强化过程监督，避免项目资金出现廉政风险；
2. 负责政府投资项目核算工作，对项目资金流动实时监督，确保项目资金专款专用；
3. 参与编制内部审计报告，并严格执行内控要求。</t>
  </si>
  <si>
    <t>1.年龄40周岁以下；
2.具有中级工程师专业技术资格；
3.有5年以上相关工作经验，参与或负责过不少于1项大型或3项中型项目工程核算工作；
4.熟悉交通或建筑（含市政）类项目工程核算各项标准及工作流程；
5.有较强的组织协调能力，细心谨慎，吃苦耐劳，具有团队精神。</t>
  </si>
  <si>
    <t>1. 负责政府重点工程项目投资的计划编制、年度资金预算，制定研究中长期投资计划；
2. 负责政府重点工程项目前期可行性研究；
3. 负责品质提升工作前期研究；
4. 负责协调办理政府重点工程项目前期所涉及的各类征收、土地报批等事宜。</t>
  </si>
  <si>
    <t>中级：
1.年龄40周岁以下；
2.具有中级工程师专业技术资格；
3.有5年以上相关工作经验，参与或负责过不少于1项大型或2项中型项目前期规划工作；
4.有较强的组织协调能力，细心谨慎，吃苦耐劳，具有团队精神。</t>
  </si>
  <si>
    <t>高级：
1.年龄45周岁以下；
2.具有高级工程师专业技术资格；
3.有10年以上相关工作经验，负责过不少于1项大型或3项中型项目前期规划工作；
4.有较强的组织协调能力，细心谨慎，吃苦耐劳，具有团队精神；
5.工作经验丰富、条件特别优秀的年龄可适当放宽。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</si>
</sst>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SimSun"/>
      <charset val="134"/>
    </font>
    <font>
      <sz val="16"/>
      <color theme="1"/>
      <name val="方正黑体_GBK"/>
      <charset val="134"/>
    </font>
    <font>
      <sz val="20"/>
      <color theme="1"/>
      <name val="方正小标宋_GBK"/>
      <charset val="134"/>
    </font>
    <font>
      <sz val="18"/>
      <color theme="1"/>
      <name val="方正小标宋_GBK"/>
      <charset val="134"/>
    </font>
    <font>
      <b/>
      <sz val="14"/>
      <color theme="1"/>
      <name val="方正黑体_GBK"/>
      <charset val="134"/>
    </font>
    <font>
      <b/>
      <sz val="14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2"/>
      <color theme="1"/>
      <name val="方正仿宋_GBK"/>
      <family val="4"/>
      <charset val="134"/>
    </font>
    <font>
      <u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solidFill>
          <a:srgbClr val="FFFFFF"/>
        </a:solidFill>
        <a:ln w="25400" cap="flat" cmpd="sng">
          <a:solidFill>
            <a:srgbClr val="5B9BD5"/>
          </a:solidFill>
          <a:prstDash val="solid"/>
          <a:round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25400" cap="flat" cmpd="sng">
          <a:solidFill>
            <a:srgbClr val="5B9BD5"/>
          </a:solidFill>
          <a:prstDash val="solid"/>
          <a:round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view="pageBreakPreview" zoomScale="90" zoomScaleNormal="96" workbookViewId="0">
      <selection activeCell="C5" sqref="C5:C6"/>
    </sheetView>
  </sheetViews>
  <sheetFormatPr defaultColWidth="6.08984375" defaultRowHeight="13" customHeight="1"/>
  <cols>
    <col min="1" max="1" width="5.6328125" style="1" customWidth="1"/>
    <col min="2" max="2" width="11.7265625" style="1" customWidth="1"/>
    <col min="3" max="3" width="47.6328125" customWidth="1"/>
    <col min="4" max="4" width="12.453125" style="1" customWidth="1"/>
    <col min="5" max="5" width="21.08984375" customWidth="1"/>
    <col min="6" max="6" width="24" customWidth="1"/>
    <col min="7" max="7" width="31.26953125" customWidth="1"/>
    <col min="8" max="9" width="7.6328125" style="1" customWidth="1"/>
  </cols>
  <sheetData>
    <row r="1" spans="1:9" ht="26.1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44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6.25" customHeight="1">
      <c r="A3" s="22" t="s">
        <v>1</v>
      </c>
      <c r="B3" s="23"/>
      <c r="C3" s="23"/>
      <c r="D3" s="23"/>
      <c r="E3" s="23"/>
      <c r="F3" s="23"/>
      <c r="G3" s="23"/>
      <c r="H3" s="23" t="s">
        <v>2</v>
      </c>
      <c r="I3" s="23"/>
    </row>
    <row r="4" spans="1:9" ht="39.75" customHeight="1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4" t="s">
        <v>8</v>
      </c>
      <c r="G4" s="25"/>
      <c r="H4" s="2" t="s">
        <v>9</v>
      </c>
      <c r="I4" s="2" t="s">
        <v>10</v>
      </c>
    </row>
    <row r="5" spans="1:9" ht="156" customHeight="1">
      <c r="A5" s="28">
        <v>1</v>
      </c>
      <c r="B5" s="29" t="s">
        <v>11</v>
      </c>
      <c r="C5" s="32" t="s">
        <v>34</v>
      </c>
      <c r="D5" s="5" t="s">
        <v>12</v>
      </c>
      <c r="E5" s="32" t="s">
        <v>13</v>
      </c>
      <c r="F5" s="35" t="s">
        <v>35</v>
      </c>
      <c r="G5" s="36"/>
      <c r="H5" s="4">
        <v>2</v>
      </c>
      <c r="I5" s="4"/>
    </row>
    <row r="6" spans="1:9" ht="168" customHeight="1">
      <c r="A6" s="28"/>
      <c r="B6" s="37"/>
      <c r="C6" s="38"/>
      <c r="D6" s="5" t="s">
        <v>14</v>
      </c>
      <c r="E6" s="38"/>
      <c r="F6" s="32" t="s">
        <v>36</v>
      </c>
      <c r="G6" s="38"/>
      <c r="H6" s="4"/>
      <c r="I6" s="4">
        <v>2</v>
      </c>
    </row>
    <row r="7" spans="1:9" ht="57" customHeight="1">
      <c r="A7" s="28">
        <v>2</v>
      </c>
      <c r="B7" s="29" t="s">
        <v>37</v>
      </c>
      <c r="C7" s="32" t="s">
        <v>38</v>
      </c>
      <c r="D7" s="30" t="s">
        <v>14</v>
      </c>
      <c r="E7" s="32" t="s">
        <v>15</v>
      </c>
      <c r="F7" s="32" t="s">
        <v>39</v>
      </c>
      <c r="G7" s="38"/>
      <c r="H7" s="33"/>
      <c r="I7" s="33">
        <v>1</v>
      </c>
    </row>
    <row r="8" spans="1:9" ht="71" customHeight="1">
      <c r="A8" s="28"/>
      <c r="B8" s="37"/>
      <c r="C8" s="38"/>
      <c r="D8" s="31"/>
      <c r="E8" s="38"/>
      <c r="F8" s="38"/>
      <c r="G8" s="38"/>
      <c r="H8" s="34"/>
      <c r="I8" s="34"/>
    </row>
    <row r="9" spans="1:9" ht="49.5" customHeight="1">
      <c r="A9" s="28">
        <v>3</v>
      </c>
      <c r="B9" s="29" t="s">
        <v>40</v>
      </c>
      <c r="C9" s="32" t="s">
        <v>41</v>
      </c>
      <c r="D9" s="30" t="s">
        <v>14</v>
      </c>
      <c r="E9" s="32" t="s">
        <v>16</v>
      </c>
      <c r="F9" s="32" t="s">
        <v>17</v>
      </c>
      <c r="G9" s="38"/>
      <c r="H9" s="33"/>
      <c r="I9" s="33">
        <v>1</v>
      </c>
    </row>
    <row r="10" spans="1:9" ht="64.5" customHeight="1">
      <c r="A10" s="28"/>
      <c r="B10" s="37"/>
      <c r="C10" s="38"/>
      <c r="D10" s="31"/>
      <c r="E10" s="38"/>
      <c r="F10" s="38"/>
      <c r="G10" s="38"/>
      <c r="H10" s="34"/>
      <c r="I10" s="34"/>
    </row>
    <row r="11" spans="1:9" ht="117.75" customHeight="1">
      <c r="A11" s="7">
        <v>4</v>
      </c>
      <c r="B11" s="8" t="s">
        <v>42</v>
      </c>
      <c r="C11" s="9" t="s">
        <v>43</v>
      </c>
      <c r="D11" s="8" t="s">
        <v>12</v>
      </c>
      <c r="E11" s="9" t="s">
        <v>18</v>
      </c>
      <c r="F11" s="39" t="s">
        <v>44</v>
      </c>
      <c r="G11" s="39"/>
      <c r="H11" s="7">
        <v>1</v>
      </c>
      <c r="I11" s="7"/>
    </row>
    <row r="12" spans="1:9" ht="123" customHeight="1">
      <c r="A12" s="4">
        <v>5</v>
      </c>
      <c r="B12" s="5" t="s">
        <v>45</v>
      </c>
      <c r="C12" s="6" t="s">
        <v>46</v>
      </c>
      <c r="D12" s="5" t="s">
        <v>12</v>
      </c>
      <c r="E12" s="6" t="s">
        <v>19</v>
      </c>
      <c r="F12" s="32" t="s">
        <v>47</v>
      </c>
      <c r="G12" s="32" t="s">
        <v>48</v>
      </c>
      <c r="H12" s="4">
        <v>2</v>
      </c>
      <c r="I12" s="4">
        <v>1</v>
      </c>
    </row>
    <row r="13" spans="1:9" ht="112.9" customHeight="1">
      <c r="A13" s="4">
        <v>6</v>
      </c>
      <c r="B13" s="5" t="s">
        <v>49</v>
      </c>
      <c r="C13" s="6" t="s">
        <v>50</v>
      </c>
      <c r="D13" s="5" t="s">
        <v>12</v>
      </c>
      <c r="E13" s="6" t="s">
        <v>16</v>
      </c>
      <c r="F13" s="38"/>
      <c r="G13" s="38"/>
      <c r="H13" s="4">
        <v>1</v>
      </c>
      <c r="I13" s="4">
        <v>2</v>
      </c>
    </row>
    <row r="14" spans="1:9" ht="117" customHeight="1">
      <c r="A14" s="4">
        <v>7</v>
      </c>
      <c r="B14" s="5" t="s">
        <v>51</v>
      </c>
      <c r="C14" s="6" t="s">
        <v>52</v>
      </c>
      <c r="D14" s="5" t="s">
        <v>14</v>
      </c>
      <c r="E14" s="6" t="s">
        <v>20</v>
      </c>
      <c r="F14" s="32" t="s">
        <v>21</v>
      </c>
      <c r="G14" s="38"/>
      <c r="H14" s="4"/>
      <c r="I14" s="4">
        <v>1</v>
      </c>
    </row>
    <row r="15" spans="1:9" ht="140.65" customHeight="1">
      <c r="A15" s="7">
        <v>8</v>
      </c>
      <c r="B15" s="8" t="s">
        <v>22</v>
      </c>
      <c r="C15" s="9" t="s">
        <v>53</v>
      </c>
      <c r="D15" s="8" t="s">
        <v>12</v>
      </c>
      <c r="E15" s="9" t="s">
        <v>23</v>
      </c>
      <c r="F15" s="39" t="s">
        <v>54</v>
      </c>
      <c r="G15" s="40"/>
      <c r="H15" s="10"/>
      <c r="I15" s="10">
        <v>1</v>
      </c>
    </row>
    <row r="16" spans="1:9" ht="180.5" customHeight="1">
      <c r="A16" s="4">
        <v>9</v>
      </c>
      <c r="B16" s="5" t="s">
        <v>24</v>
      </c>
      <c r="C16" s="6" t="s">
        <v>55</v>
      </c>
      <c r="D16" s="5" t="s">
        <v>12</v>
      </c>
      <c r="E16" s="6" t="s">
        <v>25</v>
      </c>
      <c r="F16" s="32" t="s">
        <v>56</v>
      </c>
      <c r="G16" s="38"/>
      <c r="H16" s="4"/>
      <c r="I16" s="4">
        <v>1</v>
      </c>
    </row>
    <row r="17" spans="1:9" ht="120.75" customHeight="1">
      <c r="A17" s="4">
        <v>10</v>
      </c>
      <c r="B17" s="5" t="s">
        <v>26</v>
      </c>
      <c r="C17" s="6" t="s">
        <v>57</v>
      </c>
      <c r="D17" s="5" t="s">
        <v>12</v>
      </c>
      <c r="E17" s="6" t="s">
        <v>27</v>
      </c>
      <c r="F17" s="32" t="s">
        <v>58</v>
      </c>
      <c r="G17" s="38"/>
      <c r="H17" s="11"/>
      <c r="I17" s="4">
        <v>1</v>
      </c>
    </row>
    <row r="18" spans="1:9" ht="125.5" customHeight="1">
      <c r="A18" s="4">
        <v>11</v>
      </c>
      <c r="B18" s="5" t="s">
        <v>28</v>
      </c>
      <c r="C18" s="6" t="s">
        <v>59</v>
      </c>
      <c r="D18" s="5" t="s">
        <v>12</v>
      </c>
      <c r="E18" s="6" t="s">
        <v>29</v>
      </c>
      <c r="F18" s="32" t="s">
        <v>60</v>
      </c>
      <c r="G18" s="38"/>
      <c r="H18" s="4">
        <v>1</v>
      </c>
      <c r="I18" s="4"/>
    </row>
    <row r="19" spans="1:9" ht="196.5" customHeight="1">
      <c r="A19" s="7">
        <v>12</v>
      </c>
      <c r="B19" s="8" t="s">
        <v>30</v>
      </c>
      <c r="C19" s="9" t="s">
        <v>61</v>
      </c>
      <c r="D19" s="8" t="s">
        <v>12</v>
      </c>
      <c r="E19" s="9" t="s">
        <v>31</v>
      </c>
      <c r="F19" s="9" t="s">
        <v>62</v>
      </c>
      <c r="G19" s="9" t="s">
        <v>63</v>
      </c>
      <c r="H19" s="7">
        <v>1</v>
      </c>
      <c r="I19" s="7">
        <v>1</v>
      </c>
    </row>
    <row r="20" spans="1:9" ht="15.75" customHeight="1">
      <c r="A20" s="12"/>
      <c r="B20" s="12"/>
      <c r="C20" s="13"/>
      <c r="D20" s="12"/>
      <c r="E20" s="13"/>
      <c r="F20" s="13"/>
      <c r="G20" s="14" t="s">
        <v>32</v>
      </c>
      <c r="H20" s="15">
        <f>SUM(H5:H19)</f>
        <v>8</v>
      </c>
      <c r="I20" s="15">
        <f>SUM(I5:I19)</f>
        <v>12</v>
      </c>
    </row>
    <row r="21" spans="1:9" ht="15.75" customHeight="1">
      <c r="A21" s="16"/>
      <c r="B21" s="16"/>
      <c r="C21" s="17"/>
      <c r="D21" s="16"/>
      <c r="E21" s="17"/>
      <c r="F21" s="17"/>
      <c r="G21" s="18" t="s">
        <v>33</v>
      </c>
      <c r="H21" s="26">
        <v>20</v>
      </c>
      <c r="I21" s="27"/>
    </row>
  </sheetData>
  <mergeCells count="36">
    <mergeCell ref="I7:I8"/>
    <mergeCell ref="I9:I10"/>
    <mergeCell ref="F9:G10"/>
    <mergeCell ref="F7:G8"/>
    <mergeCell ref="E7:E8"/>
    <mergeCell ref="E9:E10"/>
    <mergeCell ref="F12:F13"/>
    <mergeCell ref="G12:G13"/>
    <mergeCell ref="H7:H8"/>
    <mergeCell ref="H9:H10"/>
    <mergeCell ref="F16:G16"/>
    <mergeCell ref="F17:G17"/>
    <mergeCell ref="F18:G18"/>
    <mergeCell ref="H21:I21"/>
    <mergeCell ref="A5:A6"/>
    <mergeCell ref="A7:A8"/>
    <mergeCell ref="A9:A10"/>
    <mergeCell ref="B5:B6"/>
    <mergeCell ref="B7:B8"/>
    <mergeCell ref="B9:B10"/>
    <mergeCell ref="C5:C6"/>
    <mergeCell ref="C7:C8"/>
    <mergeCell ref="C9:C10"/>
    <mergeCell ref="D7:D8"/>
    <mergeCell ref="D9:D10"/>
    <mergeCell ref="E5:E6"/>
    <mergeCell ref="F5:G5"/>
    <mergeCell ref="F6:G6"/>
    <mergeCell ref="F11:G11"/>
    <mergeCell ref="F14:G14"/>
    <mergeCell ref="F15:G15"/>
    <mergeCell ref="A1:I1"/>
    <mergeCell ref="A2:I2"/>
    <mergeCell ref="A3:G3"/>
    <mergeCell ref="H3:I3"/>
    <mergeCell ref="F4:G4"/>
  </mergeCells>
  <phoneticPr fontId="11" type="noConversion"/>
  <pageMargins left="0.25205182747578098" right="0.25205182747578098" top="0.75198932895510195" bottom="0.511741544318011" header="0.29926813962891302" footer="0.29926813962891302"/>
  <pageSetup scale="80" fitToHeight="0" orientation="landscape" r:id="rId1"/>
  <headerFooter>
    <oddFooter>&amp;C&amp;"宋体,常规"&amp;12&amp;K000000&amp;P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市建管中心雇员制选聘岗位需求表-首批次</vt:lpstr>
      <vt:lpstr>'市建管中心雇员制选聘岗位需求表-首批次'!Print_Titles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陆启明</cp:lastModifiedBy>
  <cp:revision>0</cp:revision>
  <cp:lastPrinted>2022-12-15T03:20:00Z</cp:lastPrinted>
  <dcterms:created xsi:type="dcterms:W3CDTF">2022-11-12T07:31:00Z</dcterms:created>
  <dcterms:modified xsi:type="dcterms:W3CDTF">2023-03-02T08:22:31Z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25223117E2A84D17BAFB9CE9C6C7359E</vt:lpwstr>
  </property>
  <property fmtid="{D5CDD505-2E9C-101B-9397-08002B2CF9AE}" pid="3" name="KSOProductBuildVer">
    <vt:lpwstr>2052-11.1.0.13703</vt:lpwstr>
  </property>
</Properties>
</file>