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20" yWindow="65326" windowWidth="20220" windowHeight="9435" activeTab="0"/>
  </bookViews>
  <sheets>
    <sheet name="高端紧缺" sheetId="1" r:id="rId1"/>
    <sheet name="Sheet2" sheetId="2" r:id="rId2"/>
  </sheets>
  <definedNames>
    <definedName name="_xlnm._FilterDatabase" localSheetId="0" hidden="1">'高端紧缺'!$E$3:$F$42</definedName>
    <definedName name="_xlnm.Print_Titles" localSheetId="0">'高端紧缺'!$1:$4</definedName>
  </definedNames>
  <calcPr fullCalcOnLoad="1"/>
</workbook>
</file>

<file path=xl/sharedStrings.xml><?xml version="1.0" encoding="utf-8"?>
<sst xmlns="http://schemas.openxmlformats.org/spreadsheetml/2006/main" count="442" uniqueCount="218">
  <si>
    <t>本科及以上</t>
  </si>
  <si>
    <t>研究生</t>
  </si>
  <si>
    <t>专技</t>
  </si>
  <si>
    <r>
      <rPr>
        <sz val="14"/>
        <rFont val="仿宋_GB2312"/>
        <family val="3"/>
      </rPr>
      <t>附件</t>
    </r>
    <r>
      <rPr>
        <sz val="14"/>
        <rFont val="Times New Roman"/>
        <family val="1"/>
      </rPr>
      <t>1</t>
    </r>
    <r>
      <rPr>
        <sz val="14"/>
        <rFont val="仿宋_GB2312"/>
        <family val="3"/>
      </rPr>
      <t>：</t>
    </r>
  </si>
  <si>
    <t>序号</t>
  </si>
  <si>
    <t>招聘单位名称</t>
  </si>
  <si>
    <t>招聘岗位</t>
  </si>
  <si>
    <t>岗位代码</t>
  </si>
  <si>
    <t>招聘人数</t>
  </si>
  <si>
    <t>岗位名称</t>
  </si>
  <si>
    <t>岗位类别</t>
  </si>
  <si>
    <t>学历</t>
  </si>
  <si>
    <t>专业</t>
  </si>
  <si>
    <t>招聘对象</t>
  </si>
  <si>
    <t>招聘条件</t>
  </si>
  <si>
    <t>影像医学与核医学</t>
  </si>
  <si>
    <t>内科学（心血管病、呼吸系病、消化系病）</t>
  </si>
  <si>
    <t>临床医学</t>
  </si>
  <si>
    <t>社会人员</t>
  </si>
  <si>
    <t>胃肠外科学科带头人</t>
  </si>
  <si>
    <t>老年医学学科带头人</t>
  </si>
  <si>
    <t>临床医学、老年医学</t>
  </si>
  <si>
    <t>超声科医师</t>
  </si>
  <si>
    <t>放射科医师</t>
  </si>
  <si>
    <t>重症医学科医师</t>
  </si>
  <si>
    <t>临床医学、重症医学</t>
  </si>
  <si>
    <t>120急救医师</t>
  </si>
  <si>
    <t>临床医学、急诊医学</t>
  </si>
  <si>
    <t>普外科学科带头人</t>
  </si>
  <si>
    <t>临床医学、外科学（普外）</t>
  </si>
  <si>
    <t>急诊内科学科带头人</t>
  </si>
  <si>
    <t>心内科后备学科带头人（电生理方向）</t>
  </si>
  <si>
    <t>临床医学、内科学（心血管病）</t>
  </si>
  <si>
    <t xml:space="preserve">产科学科带头人 </t>
  </si>
  <si>
    <t>临床医学、妇产科学（产科方向）</t>
  </si>
  <si>
    <t>重症医学科后备学科带头人</t>
  </si>
  <si>
    <t>外科医师</t>
  </si>
  <si>
    <t>外科学（骨外、普外、泌尿外）</t>
  </si>
  <si>
    <t>不限</t>
  </si>
  <si>
    <t>内科医师</t>
  </si>
  <si>
    <t>临床医师</t>
  </si>
  <si>
    <t>妇产科学(妇科方向)、神经病学、重症医学等</t>
  </si>
  <si>
    <t>影像科医师</t>
  </si>
  <si>
    <t>临床医学、医学影像学、影像医学与核医学、超声医学</t>
  </si>
  <si>
    <t>高级职称，具有5年及以上三甲医院本专科临床相关专业现岗位工作经历。</t>
  </si>
  <si>
    <t>正高职称，具有5年及以上三甲医院本专科临床相关专业现岗位工作经历。</t>
  </si>
  <si>
    <t xml:space="preserve">高级职称，取得电生理资质证书，能独立开展相关工作，具有5年及以上三甲医院本专科临床相关专业现岗位工作经历。
</t>
  </si>
  <si>
    <t>高级职称，具有5年及以上二甲医院相关专业现岗位工作经历，能独立操作ERCP及EUS。</t>
  </si>
  <si>
    <t>高级职称，具有5年及以上二甲医院相关专业现岗位工作经历，能独立操作妇科常见手术及妇科肿瘤手术。</t>
  </si>
  <si>
    <t>高级职称，具有5年及以上二甲医院相关专业现岗位工作经历，能独立操作胃肠道肿瘤手术。</t>
  </si>
  <si>
    <t>高级职称，具有5年及以上二甲医院相关专业现岗位工作经历。</t>
  </si>
  <si>
    <t>高级职称，具有5年及以上二甲医院相关专业现岗位工作经历，能独立开展支气管镜操作。</t>
  </si>
  <si>
    <t>中级及以上职称，具有2年及以上二级及以上医院相关专业现岗位工作经历。</t>
  </si>
  <si>
    <t>高级职称，具有5年及以上三级医院相关专业现岗位工作经历。</t>
  </si>
  <si>
    <t>高级职称，具有5年及以上三级医院相关专业现岗位工作经历。</t>
  </si>
  <si>
    <t>取得相应学位</t>
  </si>
  <si>
    <t>其中社会人员须取得初级及以上职称。</t>
  </si>
  <si>
    <t>学位</t>
  </si>
  <si>
    <t>取得博士学位</t>
  </si>
  <si>
    <t>取得住院医师规培证。</t>
  </si>
  <si>
    <t>其中研究生须取得住院医师规培证。</t>
  </si>
  <si>
    <t>本岗位放宽至非全日制本科。</t>
  </si>
  <si>
    <t>须取得初级及以上职称。</t>
  </si>
  <si>
    <t>其他条件</t>
  </si>
  <si>
    <t>高端</t>
  </si>
  <si>
    <r>
      <t>2022</t>
    </r>
    <r>
      <rPr>
        <sz val="9"/>
        <rFont val="宋体"/>
        <family val="0"/>
      </rPr>
      <t>年毕业生</t>
    </r>
  </si>
  <si>
    <r>
      <t>2022</t>
    </r>
    <r>
      <rPr>
        <sz val="9"/>
        <rFont val="宋体"/>
        <family val="0"/>
      </rPr>
      <t>年毕业生</t>
    </r>
  </si>
  <si>
    <t>麻醉医师</t>
  </si>
  <si>
    <t>麻醉学</t>
  </si>
  <si>
    <t>不限</t>
  </si>
  <si>
    <t>紧缺</t>
  </si>
  <si>
    <t>介入与血管外科医师</t>
  </si>
  <si>
    <r>
      <rPr>
        <sz val="9"/>
        <rFont val="宋体"/>
        <family val="0"/>
      </rPr>
      <t>本科及以上</t>
    </r>
  </si>
  <si>
    <t>取得相应学位</t>
  </si>
  <si>
    <t>临床医学、影像医学与核医学、外科学</t>
  </si>
  <si>
    <t>不限</t>
  </si>
  <si>
    <r>
      <rPr>
        <sz val="9"/>
        <rFont val="宋体"/>
        <family val="0"/>
      </rPr>
      <t>专技</t>
    </r>
  </si>
  <si>
    <t>社会人员</t>
  </si>
  <si>
    <r>
      <rPr>
        <sz val="9"/>
        <rFont val="宋体"/>
        <family val="0"/>
      </rPr>
      <t>急诊内科医师</t>
    </r>
    <r>
      <rPr>
        <sz val="9"/>
        <rFont val="Times New Roman"/>
        <family val="1"/>
      </rPr>
      <t>1</t>
    </r>
  </si>
  <si>
    <t>临床医学、急诊医学、内科学</t>
  </si>
  <si>
    <r>
      <rPr>
        <sz val="9"/>
        <rFont val="宋体"/>
        <family val="0"/>
      </rPr>
      <t>急诊内科医师</t>
    </r>
    <r>
      <rPr>
        <sz val="9"/>
        <rFont val="Times New Roman"/>
        <family val="1"/>
      </rPr>
      <t>2</t>
    </r>
  </si>
  <si>
    <t>临床医学、急诊医学、外科学</t>
  </si>
  <si>
    <r>
      <rPr>
        <sz val="9"/>
        <rFont val="宋体"/>
        <family val="0"/>
      </rPr>
      <t>急诊外科医师</t>
    </r>
    <r>
      <rPr>
        <sz val="9"/>
        <rFont val="Times New Roman"/>
        <family val="1"/>
      </rPr>
      <t>2</t>
    </r>
  </si>
  <si>
    <r>
      <rPr>
        <sz val="9"/>
        <rFont val="宋体"/>
        <family val="0"/>
      </rPr>
      <t>放疗物理师</t>
    </r>
  </si>
  <si>
    <t>生物医学工程、核物理、医学影像技术</t>
  </si>
  <si>
    <r>
      <rPr>
        <sz val="9"/>
        <rFont val="宋体"/>
        <family val="0"/>
      </rPr>
      <t>专技</t>
    </r>
  </si>
  <si>
    <t>麻醉医师</t>
  </si>
  <si>
    <r>
      <rPr>
        <sz val="9"/>
        <rFont val="宋体"/>
        <family val="0"/>
      </rPr>
      <t>本科及以上</t>
    </r>
  </si>
  <si>
    <t>麻醉学、临床医学</t>
  </si>
  <si>
    <t>超声科医师</t>
  </si>
  <si>
    <t>本科及以上</t>
  </si>
  <si>
    <r>
      <rPr>
        <sz val="9"/>
        <rFont val="宋体"/>
        <family val="0"/>
      </rPr>
      <t>影像科医师</t>
    </r>
  </si>
  <si>
    <t>医学影像学、影像医学与核医学、临床医学</t>
  </si>
  <si>
    <r>
      <rPr>
        <sz val="9"/>
        <rFont val="宋体"/>
        <family val="0"/>
      </rPr>
      <t>消化内科学科带头人</t>
    </r>
  </si>
  <si>
    <t>临床医学、内科学（消化系病）</t>
  </si>
  <si>
    <r>
      <rPr>
        <sz val="9"/>
        <rFont val="宋体"/>
        <family val="0"/>
      </rPr>
      <t>妇科学科带头人</t>
    </r>
  </si>
  <si>
    <t>临床医学、妇产科学</t>
  </si>
  <si>
    <t>呼吸内科学科带头人</t>
  </si>
  <si>
    <t>临床医学、内科学（呼吸系病）</t>
  </si>
  <si>
    <t>研究生</t>
  </si>
  <si>
    <t>麻醉医师</t>
  </si>
  <si>
    <t>麻醉学、临床医学</t>
  </si>
  <si>
    <t>临床医学、医学影像学、影像医学与核医学</t>
  </si>
  <si>
    <t>急救医学学科带头人</t>
  </si>
  <si>
    <r>
      <rPr>
        <sz val="9"/>
        <rFont val="宋体"/>
        <family val="0"/>
      </rPr>
      <t>专技</t>
    </r>
  </si>
  <si>
    <r>
      <rPr>
        <sz val="9"/>
        <rFont val="宋体"/>
        <family val="0"/>
      </rPr>
      <t>临床医学、急诊医学</t>
    </r>
  </si>
  <si>
    <t>专技</t>
  </si>
  <si>
    <r>
      <rPr>
        <sz val="9"/>
        <rFont val="宋体"/>
        <family val="0"/>
      </rPr>
      <t>放射科医师</t>
    </r>
    <r>
      <rPr>
        <sz val="9"/>
        <rFont val="Times New Roman"/>
        <family val="1"/>
      </rPr>
      <t>1</t>
    </r>
  </si>
  <si>
    <t>本科及以上</t>
  </si>
  <si>
    <t>取得相应学位</t>
  </si>
  <si>
    <t>不限</t>
  </si>
  <si>
    <t>紧缺</t>
  </si>
  <si>
    <t>影像科医师</t>
  </si>
  <si>
    <t>临床医学、医学影像学、影像医学与核医学</t>
  </si>
  <si>
    <t>专技</t>
  </si>
  <si>
    <t>社会人员</t>
  </si>
  <si>
    <t>临床医学、麻醉学</t>
  </si>
  <si>
    <t>120急救医师</t>
  </si>
  <si>
    <t>临床医学、全科医学、急诊医学</t>
  </si>
  <si>
    <t>放射科医师</t>
  </si>
  <si>
    <t>临床医学、医学影像学、影像医学与核医学、放射医学</t>
  </si>
  <si>
    <t>乡村医生</t>
  </si>
  <si>
    <t>临床医学</t>
  </si>
  <si>
    <r>
      <rPr>
        <sz val="9"/>
        <rFont val="宋体"/>
        <family val="0"/>
      </rPr>
      <t>合</t>
    </r>
    <r>
      <rPr>
        <sz val="9"/>
        <rFont val="Times New Roman"/>
        <family val="1"/>
      </rPr>
      <t xml:space="preserve">     </t>
    </r>
    <r>
      <rPr>
        <sz val="9"/>
        <rFont val="宋体"/>
        <family val="0"/>
      </rPr>
      <t>计</t>
    </r>
  </si>
  <si>
    <t>G01</t>
  </si>
  <si>
    <t>G02</t>
  </si>
  <si>
    <t>G03</t>
  </si>
  <si>
    <t>G04</t>
  </si>
  <si>
    <t>G05</t>
  </si>
  <si>
    <t>G06</t>
  </si>
  <si>
    <t>G07</t>
  </si>
  <si>
    <t>G08</t>
  </si>
  <si>
    <t>G28</t>
  </si>
  <si>
    <t>G29</t>
  </si>
  <si>
    <t>G30</t>
  </si>
  <si>
    <t>G33</t>
  </si>
  <si>
    <t>G35</t>
  </si>
  <si>
    <t>G36</t>
  </si>
  <si>
    <t>G37</t>
  </si>
  <si>
    <t>G38</t>
  </si>
  <si>
    <t>G39</t>
  </si>
  <si>
    <t>G40</t>
  </si>
  <si>
    <t>G42</t>
  </si>
  <si>
    <t>G43</t>
  </si>
  <si>
    <t>G44</t>
  </si>
  <si>
    <t>G45</t>
  </si>
  <si>
    <t>G46</t>
  </si>
  <si>
    <t>G47</t>
  </si>
  <si>
    <t>G48</t>
  </si>
  <si>
    <t>G49</t>
  </si>
  <si>
    <t>其中社会人员放宽至非全日制本科。</t>
  </si>
  <si>
    <r>
      <rPr>
        <sz val="9"/>
        <rFont val="宋体"/>
        <family val="0"/>
      </rPr>
      <t>取得住院医师规培证，其中社会人员须具有二甲及以上医院相关专业现岗位工作经历，</t>
    </r>
    <r>
      <rPr>
        <sz val="9"/>
        <rFont val="Times New Roman"/>
        <family val="1"/>
      </rPr>
      <t>35</t>
    </r>
    <r>
      <rPr>
        <sz val="9"/>
        <rFont val="宋体"/>
        <family val="0"/>
      </rPr>
      <t>周岁及以下。</t>
    </r>
  </si>
  <si>
    <r>
      <rPr>
        <sz val="9"/>
        <rFont val="宋体"/>
        <family val="0"/>
      </rPr>
      <t>应届研究生须取得规培证；社会人员须</t>
    </r>
    <r>
      <rPr>
        <sz val="9"/>
        <rFont val="Times New Roman"/>
        <family val="1"/>
      </rPr>
      <t>35</t>
    </r>
    <r>
      <rPr>
        <sz val="9"/>
        <rFont val="宋体"/>
        <family val="0"/>
      </rPr>
      <t>周岁及以下且中级及以上职称、有三级医院相关专业现岗位工作经历。</t>
    </r>
  </si>
  <si>
    <r>
      <t>35</t>
    </r>
    <r>
      <rPr>
        <sz val="9"/>
        <rFont val="宋体"/>
        <family val="0"/>
      </rPr>
      <t>周岁及以下，取得中级及以上职称或规培证，有二甲及以上医院相关专业现岗位工作经历。</t>
    </r>
  </si>
  <si>
    <r>
      <rPr>
        <sz val="9"/>
        <rFont val="宋体"/>
        <family val="0"/>
      </rPr>
      <t>取得大型医疗设备上岗证（直线加速器物理师上岗证），具有三级医院相关专业相关专业现岗位工作经历，</t>
    </r>
    <r>
      <rPr>
        <sz val="9"/>
        <rFont val="Times New Roman"/>
        <family val="1"/>
      </rPr>
      <t>35</t>
    </r>
    <r>
      <rPr>
        <sz val="9"/>
        <rFont val="宋体"/>
        <family val="0"/>
      </rPr>
      <t>周岁及以下。</t>
    </r>
  </si>
  <si>
    <r>
      <rPr>
        <sz val="9"/>
        <rFont val="宋体"/>
        <family val="0"/>
      </rPr>
      <t>中级及以上职称，具有</t>
    </r>
    <r>
      <rPr>
        <sz val="9"/>
        <rFont val="Times New Roman"/>
        <family val="1"/>
      </rPr>
      <t>2</t>
    </r>
    <r>
      <rPr>
        <sz val="9"/>
        <rFont val="宋体"/>
        <family val="0"/>
      </rPr>
      <t>年及以上二级及以上医院相关专业现岗位工作经历。</t>
    </r>
  </si>
  <si>
    <r>
      <rPr>
        <sz val="9"/>
        <rFont val="宋体"/>
        <family val="0"/>
      </rPr>
      <t>其中社会人员须取得中级及以上职称、具有</t>
    </r>
    <r>
      <rPr>
        <sz val="9"/>
        <rFont val="Times New Roman"/>
        <family val="1"/>
      </rPr>
      <t>2</t>
    </r>
    <r>
      <rPr>
        <sz val="9"/>
        <rFont val="宋体"/>
        <family val="0"/>
      </rPr>
      <t>年及以上二级及以上医院相关专业现岗位工作经历。</t>
    </r>
  </si>
  <si>
    <t>其中社会人员放宽至非全日制本科，取得初级及以上职称。</t>
  </si>
  <si>
    <r>
      <rPr>
        <sz val="9"/>
        <rFont val="宋体"/>
        <family val="0"/>
      </rPr>
      <t>其中社会人员放宽至非全日制学历，无学位要求，须取得中级及以上职称、具有</t>
    </r>
    <r>
      <rPr>
        <sz val="9"/>
        <rFont val="Times New Roman"/>
        <family val="1"/>
      </rPr>
      <t>2</t>
    </r>
    <r>
      <rPr>
        <sz val="9"/>
        <rFont val="宋体"/>
        <family val="0"/>
      </rPr>
      <t>年及以上二级及以上医院相关专业现岗位工作经历。</t>
    </r>
  </si>
  <si>
    <t>其中社会人员放宽至非全日制学历，须取得执业医师资格。</t>
  </si>
  <si>
    <t>G09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</si>
  <si>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</si>
  <si>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</si>
  <si>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</si>
  <si>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</si>
  <si>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</si>
  <si>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</si>
  <si>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</si>
  <si>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</si>
  <si>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</si>
  <si>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</si>
  <si>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</si>
  <si>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</si>
  <si>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</si>
  <si>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</si>
  <si>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</si>
  <si>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G25</t>
  </si>
  <si>
    <t>G26</t>
  </si>
  <si>
    <t>G27</t>
  </si>
  <si>
    <t>G31</t>
  </si>
  <si>
    <t>G32</t>
  </si>
  <si>
    <t>G34</t>
  </si>
  <si>
    <t>G41</t>
  </si>
  <si>
    <t>G50</t>
  </si>
  <si>
    <t>无锡市锡山人民医院</t>
  </si>
  <si>
    <t>无锡市锡山区中医医院</t>
  </si>
  <si>
    <t>无锡市锡山人民医院鹅湖分院</t>
  </si>
  <si>
    <t>无锡市锡山人民医院东亭分院</t>
  </si>
  <si>
    <t>无锡市锡山区羊尖镇卫生院</t>
  </si>
  <si>
    <t>无锡市锡山区鹅湖镇卫生院</t>
  </si>
  <si>
    <t>无锡市锡山区东北塘街道社区卫生服务中心</t>
  </si>
  <si>
    <t>无锡市锡山区锡北镇卫生院</t>
  </si>
  <si>
    <t>无锡市锡山区东港镇卫生院</t>
  </si>
  <si>
    <t>无锡市锡山区云林街道社区卫生服务中心</t>
  </si>
  <si>
    <t>无锡市锡山区厚桥街道社区卫生服务中心</t>
  </si>
  <si>
    <r>
      <rPr>
        <sz val="9"/>
        <rFont val="宋体"/>
        <family val="0"/>
      </rPr>
      <t>备注</t>
    </r>
  </si>
  <si>
    <r>
      <rPr>
        <sz val="9"/>
        <rFont val="宋体"/>
        <family val="0"/>
      </rPr>
      <t>紧缺</t>
    </r>
  </si>
  <si>
    <r>
      <t>G</t>
    </r>
    <r>
      <rPr>
        <sz val="10"/>
        <rFont val="宋体"/>
        <family val="0"/>
      </rPr>
      <t>13</t>
    </r>
  </si>
  <si>
    <r>
      <t>G</t>
    </r>
    <r>
      <rPr>
        <sz val="10"/>
        <rFont val="宋体"/>
        <family val="0"/>
      </rPr>
      <t>17</t>
    </r>
  </si>
  <si>
    <t>岗位</t>
  </si>
  <si>
    <t>意向单位</t>
  </si>
  <si>
    <t>无锡市锡山人民医院</t>
  </si>
  <si>
    <t>介入与血管外科医师</t>
  </si>
  <si>
    <t>急诊内科医师2</t>
  </si>
  <si>
    <t>急诊外科医师1</t>
  </si>
  <si>
    <t>急诊外科医师2</t>
  </si>
  <si>
    <t>无锡市锡山区中医医院</t>
  </si>
  <si>
    <t>无锡市锡山人民医院鹅湖分院</t>
  </si>
  <si>
    <t>无锡市锡山人民医院东亭分院</t>
  </si>
  <si>
    <t>放射科医师2</t>
  </si>
  <si>
    <t>麻醉医师</t>
  </si>
  <si>
    <t>无锡市锡山区东亭街道社区卫生服务中心</t>
  </si>
  <si>
    <t>无锡市锡山区安镇街道社区卫生服务中心</t>
  </si>
  <si>
    <t>无锡市锡山区羊尖镇卫生院</t>
  </si>
  <si>
    <t>儿科医师骨干</t>
  </si>
  <si>
    <t>无锡市锡山区鹅湖镇卫生院</t>
  </si>
  <si>
    <t>无锡市锡山区锡北镇卫生院</t>
  </si>
  <si>
    <r>
      <rPr>
        <sz val="18"/>
        <rFont val="方正小标宋简体"/>
        <family val="0"/>
      </rPr>
      <t>锡山区卫生健康委</t>
    </r>
    <r>
      <rPr>
        <sz val="18"/>
        <rFont val="Times New Roman"/>
        <family val="1"/>
      </rPr>
      <t>2022</t>
    </r>
    <r>
      <rPr>
        <sz val="18"/>
        <rFont val="方正小标宋简体"/>
        <family val="0"/>
      </rPr>
      <t>年公开招聘事业编制高端、紧缺型人才补招录岗位简介表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</si>
</sst>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Times New Roman"/>
      <family val="1"/>
    </font>
    <font>
      <sz val="12"/>
      <name val="Times New Roman"/>
      <family val="1"/>
    </font>
    <font>
      <sz val="14"/>
      <name val="仿宋_GB2312"/>
      <family val="3"/>
    </font>
    <font>
      <sz val="14"/>
      <name val="Times New Roman"/>
      <family val="1"/>
    </font>
    <font>
      <sz val="18"/>
      <name val="Times New Roman"/>
      <family val="1"/>
    </font>
    <font>
      <sz val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name val="Calibri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5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6" fillId="0" borderId="10" xfId="40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40" applyFont="1" applyFill="1" applyBorder="1" applyAlignment="1">
      <alignment vertical="center" wrapText="1"/>
      <protection/>
    </xf>
    <xf numFmtId="0" fontId="6" fillId="0" borderId="10" xfId="41" applyFont="1" applyFill="1" applyBorder="1" applyAlignment="1">
      <alignment horizontal="center" vertical="center" wrapText="1"/>
      <protection/>
    </xf>
    <xf numFmtId="0" fontId="6" fillId="0" borderId="10" xfId="42" applyFont="1" applyFill="1" applyBorder="1" applyAlignment="1">
      <alignment horizontal="center" vertical="center" wrapText="1"/>
      <protection/>
    </xf>
    <xf numFmtId="0" fontId="6" fillId="0" borderId="10" xfId="40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3" fillId="0" borderId="10" xfId="41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40" applyFont="1" applyFill="1" applyBorder="1" applyAlignment="1">
      <alignment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3" fillId="0" borderId="10" xfId="40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42" applyFont="1" applyFill="1" applyBorder="1" applyAlignment="1">
      <alignment horizontal="center" vertical="center" wrapText="1"/>
      <protection/>
    </xf>
    <xf numFmtId="0" fontId="47" fillId="0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47" fillId="0" borderId="10" xfId="45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47" fillId="0" borderId="13" xfId="45" applyFont="1" applyFill="1" applyBorder="1" applyAlignment="1">
      <alignment horizontal="center" vertical="center" wrapText="1"/>
      <protection/>
    </xf>
    <xf numFmtId="0" fontId="12" fillId="33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 2" xfId="41"/>
    <cellStyle name="常规 3" xfId="42"/>
    <cellStyle name="常规 3 2" xfId="43"/>
    <cellStyle name="常规 4" xfId="44"/>
    <cellStyle name="常规 5 2" xfId="45"/>
    <cellStyle name="常规 7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zoomScalePageLayoutView="0" workbookViewId="0" topLeftCell="A1">
      <pane ySplit="4" topLeftCell="A26" activePane="bottomLeft" state="frozen"/>
      <selection pane="topLeft" activeCell="A1" sqref="A1"/>
      <selection pane="bottomLeft" activeCell="E6" sqref="E6"/>
    </sheetView>
  </sheetViews>
  <sheetFormatPr defaultColWidth="9.00390625" defaultRowHeight="14.25"/>
  <cols>
    <col min="1" max="1" width="6.75390625" style="6" customWidth="1"/>
    <col min="2" max="2" width="20.875" style="6" customWidth="1"/>
    <col min="3" max="3" width="14.25390625" style="7" customWidth="1"/>
    <col min="4" max="4" width="6.375" style="6" customWidth="1"/>
    <col min="5" max="5" width="5.625" style="6" customWidth="1"/>
    <col min="6" max="6" width="5.125" style="6" customWidth="1"/>
    <col min="7" max="7" width="9.25390625" style="7" customWidth="1"/>
    <col min="8" max="8" width="10.25390625" style="7" customWidth="1"/>
    <col min="9" max="9" width="31.25390625" style="3" customWidth="1"/>
    <col min="10" max="10" width="7.875" style="8" customWidth="1"/>
    <col min="11" max="11" width="50.375" style="35" customWidth="1"/>
    <col min="12" max="12" width="9.125" style="10" customWidth="1"/>
    <col min="13" max="16384" width="9.00390625" style="6" customWidth="1"/>
  </cols>
  <sheetData>
    <row r="1" spans="1:12" ht="20.25" customHeight="1">
      <c r="A1" s="49" t="s">
        <v>3</v>
      </c>
      <c r="B1" s="49"/>
      <c r="C1" s="50"/>
      <c r="D1" s="49"/>
      <c r="E1" s="49"/>
      <c r="F1" s="49"/>
      <c r="G1" s="50"/>
      <c r="H1" s="50"/>
      <c r="I1" s="51"/>
      <c r="J1" s="49"/>
      <c r="K1" s="49"/>
      <c r="L1" s="51"/>
    </row>
    <row r="2" spans="1:14" ht="39" customHeight="1">
      <c r="A2" s="52" t="s">
        <v>217</v>
      </c>
      <c r="B2" s="52"/>
      <c r="C2" s="51"/>
      <c r="D2" s="52"/>
      <c r="E2" s="52"/>
      <c r="F2" s="52"/>
      <c r="G2" s="51"/>
      <c r="H2" s="51"/>
      <c r="I2" s="51"/>
      <c r="J2" s="52"/>
      <c r="K2" s="52"/>
      <c r="L2" s="51"/>
      <c r="M2" s="20"/>
      <c r="N2" s="20"/>
    </row>
    <row r="3" spans="1:12" s="7" customFormat="1" ht="20.25" customHeight="1">
      <c r="A3" s="55" t="s">
        <v>4</v>
      </c>
      <c r="B3" s="55" t="s">
        <v>5</v>
      </c>
      <c r="C3" s="53" t="s">
        <v>6</v>
      </c>
      <c r="D3" s="53"/>
      <c r="E3" s="55" t="s">
        <v>7</v>
      </c>
      <c r="F3" s="55" t="s">
        <v>8</v>
      </c>
      <c r="G3" s="54" t="s">
        <v>14</v>
      </c>
      <c r="H3" s="54"/>
      <c r="I3" s="54"/>
      <c r="J3" s="54"/>
      <c r="K3" s="53"/>
      <c r="L3" s="1" t="s">
        <v>195</v>
      </c>
    </row>
    <row r="4" spans="1:12" s="7" customFormat="1" ht="34.5" customHeight="1">
      <c r="A4" s="56"/>
      <c r="B4" s="56"/>
      <c r="C4" s="1" t="s">
        <v>9</v>
      </c>
      <c r="D4" s="1" t="s">
        <v>10</v>
      </c>
      <c r="E4" s="56"/>
      <c r="F4" s="56"/>
      <c r="G4" s="1" t="s">
        <v>11</v>
      </c>
      <c r="H4" s="17" t="s">
        <v>57</v>
      </c>
      <c r="I4" s="1" t="s">
        <v>12</v>
      </c>
      <c r="J4" s="1" t="s">
        <v>13</v>
      </c>
      <c r="K4" s="17" t="s">
        <v>63</v>
      </c>
      <c r="L4" s="1" t="s">
        <v>195</v>
      </c>
    </row>
    <row r="5" spans="1:12" s="7" customFormat="1" ht="21" customHeight="1">
      <c r="A5" s="1">
        <v>1</v>
      </c>
      <c r="B5" s="38" t="s">
        <v>184</v>
      </c>
      <c r="C5" s="1" t="s">
        <v>39</v>
      </c>
      <c r="D5" s="1" t="s">
        <v>2</v>
      </c>
      <c r="E5" s="1" t="s">
        <v>124</v>
      </c>
      <c r="F5" s="1">
        <v>2</v>
      </c>
      <c r="G5" s="1" t="s">
        <v>1</v>
      </c>
      <c r="H5" s="17" t="s">
        <v>58</v>
      </c>
      <c r="I5" s="1" t="s">
        <v>16</v>
      </c>
      <c r="J5" s="1" t="s">
        <v>38</v>
      </c>
      <c r="K5" s="29"/>
      <c r="L5" s="5" t="s">
        <v>64</v>
      </c>
    </row>
    <row r="6" spans="1:12" s="7" customFormat="1" ht="21" customHeight="1">
      <c r="A6" s="1">
        <v>2</v>
      </c>
      <c r="B6" s="38" t="s">
        <v>184</v>
      </c>
      <c r="C6" s="1" t="s">
        <v>36</v>
      </c>
      <c r="D6" s="1" t="s">
        <v>2</v>
      </c>
      <c r="E6" s="1" t="s">
        <v>125</v>
      </c>
      <c r="F6" s="1">
        <v>1</v>
      </c>
      <c r="G6" s="1" t="s">
        <v>1</v>
      </c>
      <c r="H6" s="17" t="s">
        <v>58</v>
      </c>
      <c r="I6" s="1" t="s">
        <v>37</v>
      </c>
      <c r="J6" s="1" t="s">
        <v>38</v>
      </c>
      <c r="K6" s="18"/>
      <c r="L6" s="5" t="s">
        <v>64</v>
      </c>
    </row>
    <row r="7" spans="1:12" s="7" customFormat="1" ht="21" customHeight="1">
      <c r="A7" s="1">
        <v>3</v>
      </c>
      <c r="B7" s="38" t="s">
        <v>184</v>
      </c>
      <c r="C7" s="1" t="s">
        <v>40</v>
      </c>
      <c r="D7" s="1" t="s">
        <v>2</v>
      </c>
      <c r="E7" s="1" t="s">
        <v>126</v>
      </c>
      <c r="F7" s="1">
        <v>2</v>
      </c>
      <c r="G7" s="1" t="s">
        <v>1</v>
      </c>
      <c r="H7" s="17" t="s">
        <v>58</v>
      </c>
      <c r="I7" s="1" t="s">
        <v>41</v>
      </c>
      <c r="J7" s="1" t="s">
        <v>38</v>
      </c>
      <c r="K7" s="18"/>
      <c r="L7" s="5" t="s">
        <v>64</v>
      </c>
    </row>
    <row r="8" spans="1:12" s="7" customFormat="1" ht="21" customHeight="1">
      <c r="A8" s="1">
        <v>4</v>
      </c>
      <c r="B8" s="38" t="s">
        <v>184</v>
      </c>
      <c r="C8" s="1" t="s">
        <v>30</v>
      </c>
      <c r="D8" s="1" t="s">
        <v>2</v>
      </c>
      <c r="E8" s="1" t="s">
        <v>127</v>
      </c>
      <c r="F8" s="1">
        <v>1</v>
      </c>
      <c r="G8" s="1" t="s">
        <v>1</v>
      </c>
      <c r="H8" s="17" t="s">
        <v>55</v>
      </c>
      <c r="I8" s="1" t="s">
        <v>27</v>
      </c>
      <c r="J8" s="1" t="s">
        <v>18</v>
      </c>
      <c r="K8" s="9" t="s">
        <v>44</v>
      </c>
      <c r="L8" s="5" t="s">
        <v>64</v>
      </c>
    </row>
    <row r="9" spans="1:12" s="7" customFormat="1" ht="21" customHeight="1">
      <c r="A9" s="1">
        <v>5</v>
      </c>
      <c r="B9" s="38" t="s">
        <v>184</v>
      </c>
      <c r="C9" s="1" t="s">
        <v>28</v>
      </c>
      <c r="D9" s="1" t="s">
        <v>2</v>
      </c>
      <c r="E9" s="1" t="s">
        <v>128</v>
      </c>
      <c r="F9" s="1">
        <v>1</v>
      </c>
      <c r="G9" s="1" t="s">
        <v>1</v>
      </c>
      <c r="H9" s="17" t="s">
        <v>55</v>
      </c>
      <c r="I9" s="1" t="s">
        <v>29</v>
      </c>
      <c r="J9" s="1" t="s">
        <v>18</v>
      </c>
      <c r="K9" s="9" t="s">
        <v>45</v>
      </c>
      <c r="L9" s="5" t="s">
        <v>64</v>
      </c>
    </row>
    <row r="10" spans="1:12" s="7" customFormat="1" ht="21" customHeight="1">
      <c r="A10" s="1">
        <v>6</v>
      </c>
      <c r="B10" s="38" t="s">
        <v>184</v>
      </c>
      <c r="C10" s="1" t="s">
        <v>31</v>
      </c>
      <c r="D10" s="1" t="s">
        <v>2</v>
      </c>
      <c r="E10" s="1" t="s">
        <v>129</v>
      </c>
      <c r="F10" s="1">
        <v>1</v>
      </c>
      <c r="G10" s="1" t="s">
        <v>1</v>
      </c>
      <c r="H10" s="17" t="s">
        <v>55</v>
      </c>
      <c r="I10" s="1" t="s">
        <v>32</v>
      </c>
      <c r="J10" s="1" t="s">
        <v>18</v>
      </c>
      <c r="K10" s="13" t="s">
        <v>46</v>
      </c>
      <c r="L10" s="5" t="s">
        <v>64</v>
      </c>
    </row>
    <row r="11" spans="1:12" s="7" customFormat="1" ht="21" customHeight="1">
      <c r="A11" s="1">
        <v>7</v>
      </c>
      <c r="B11" s="38" t="s">
        <v>184</v>
      </c>
      <c r="C11" s="1" t="s">
        <v>33</v>
      </c>
      <c r="D11" s="1" t="s">
        <v>2</v>
      </c>
      <c r="E11" s="1" t="s">
        <v>130</v>
      </c>
      <c r="F11" s="1">
        <v>1</v>
      </c>
      <c r="G11" s="1" t="s">
        <v>1</v>
      </c>
      <c r="H11" s="17" t="s">
        <v>55</v>
      </c>
      <c r="I11" s="1" t="s">
        <v>34</v>
      </c>
      <c r="J11" s="1" t="s">
        <v>18</v>
      </c>
      <c r="K11" s="9" t="s">
        <v>45</v>
      </c>
      <c r="L11" s="5" t="s">
        <v>64</v>
      </c>
    </row>
    <row r="12" spans="1:12" s="7" customFormat="1" ht="21" customHeight="1">
      <c r="A12" s="1">
        <v>8</v>
      </c>
      <c r="B12" s="38" t="s">
        <v>184</v>
      </c>
      <c r="C12" s="17" t="s">
        <v>67</v>
      </c>
      <c r="D12" s="1" t="s">
        <v>2</v>
      </c>
      <c r="E12" s="1" t="s">
        <v>160</v>
      </c>
      <c r="F12" s="1">
        <v>1</v>
      </c>
      <c r="G12" s="1" t="s">
        <v>1</v>
      </c>
      <c r="H12" s="17" t="s">
        <v>55</v>
      </c>
      <c r="I12" s="17" t="s">
        <v>68</v>
      </c>
      <c r="J12" s="4" t="s">
        <v>65</v>
      </c>
      <c r="K12" s="24" t="s">
        <v>59</v>
      </c>
      <c r="L12" s="43" t="s">
        <v>70</v>
      </c>
    </row>
    <row r="13" spans="1:12" s="7" customFormat="1" ht="21" customHeight="1">
      <c r="A13" s="1">
        <v>9</v>
      </c>
      <c r="B13" s="38" t="s">
        <v>184</v>
      </c>
      <c r="C13" s="1" t="s">
        <v>42</v>
      </c>
      <c r="D13" s="1" t="s">
        <v>2</v>
      </c>
      <c r="E13" s="1" t="s">
        <v>162</v>
      </c>
      <c r="F13" s="1">
        <v>1</v>
      </c>
      <c r="G13" s="1" t="s">
        <v>1</v>
      </c>
      <c r="H13" s="17" t="s">
        <v>55</v>
      </c>
      <c r="I13" s="1" t="s">
        <v>15</v>
      </c>
      <c r="J13" s="17" t="s">
        <v>69</v>
      </c>
      <c r="K13" s="16" t="s">
        <v>151</v>
      </c>
      <c r="L13" s="43" t="s">
        <v>70</v>
      </c>
    </row>
    <row r="14" spans="1:12" s="7" customFormat="1" ht="21" customHeight="1">
      <c r="A14" s="1">
        <v>10</v>
      </c>
      <c r="B14" s="38" t="s">
        <v>184</v>
      </c>
      <c r="C14" s="22" t="s">
        <v>71</v>
      </c>
      <c r="D14" s="4" t="s">
        <v>2</v>
      </c>
      <c r="E14" s="1" t="s">
        <v>163</v>
      </c>
      <c r="F14" s="14">
        <v>1</v>
      </c>
      <c r="G14" s="15" t="s">
        <v>72</v>
      </c>
      <c r="H14" s="17" t="s">
        <v>73</v>
      </c>
      <c r="I14" s="22" t="s">
        <v>74</v>
      </c>
      <c r="J14" s="17" t="s">
        <v>75</v>
      </c>
      <c r="K14" s="16" t="s">
        <v>152</v>
      </c>
      <c r="L14" s="5" t="s">
        <v>196</v>
      </c>
    </row>
    <row r="15" spans="1:12" s="7" customFormat="1" ht="21" customHeight="1">
      <c r="A15" s="1">
        <v>11</v>
      </c>
      <c r="B15" s="38" t="s">
        <v>184</v>
      </c>
      <c r="C15" s="14" t="s">
        <v>78</v>
      </c>
      <c r="D15" s="4" t="s">
        <v>2</v>
      </c>
      <c r="E15" s="1" t="s">
        <v>165</v>
      </c>
      <c r="F15" s="14">
        <v>1</v>
      </c>
      <c r="G15" s="15" t="s">
        <v>72</v>
      </c>
      <c r="H15" s="30" t="s">
        <v>55</v>
      </c>
      <c r="I15" s="22" t="s">
        <v>79</v>
      </c>
      <c r="J15" s="17" t="s">
        <v>77</v>
      </c>
      <c r="K15" s="16" t="s">
        <v>153</v>
      </c>
      <c r="L15" s="5" t="s">
        <v>196</v>
      </c>
    </row>
    <row r="16" spans="1:12" s="7" customFormat="1" ht="21" customHeight="1">
      <c r="A16" s="1">
        <v>12</v>
      </c>
      <c r="B16" s="38" t="s">
        <v>184</v>
      </c>
      <c r="C16" s="14" t="s">
        <v>80</v>
      </c>
      <c r="D16" s="4" t="s">
        <v>2</v>
      </c>
      <c r="E16" s="1" t="s">
        <v>166</v>
      </c>
      <c r="F16" s="14">
        <v>1</v>
      </c>
      <c r="G16" s="15" t="s">
        <v>72</v>
      </c>
      <c r="H16" s="30" t="s">
        <v>55</v>
      </c>
      <c r="I16" s="22" t="s">
        <v>79</v>
      </c>
      <c r="J16" s="14" t="s">
        <v>66</v>
      </c>
      <c r="K16" s="26" t="s">
        <v>60</v>
      </c>
      <c r="L16" s="5" t="s">
        <v>196</v>
      </c>
    </row>
    <row r="17" spans="1:12" s="7" customFormat="1" ht="21" customHeight="1">
      <c r="A17" s="1">
        <v>13</v>
      </c>
      <c r="B17" s="38" t="s">
        <v>184</v>
      </c>
      <c r="C17" s="14" t="s">
        <v>82</v>
      </c>
      <c r="D17" s="4" t="s">
        <v>2</v>
      </c>
      <c r="E17" s="1" t="s">
        <v>168</v>
      </c>
      <c r="F17" s="14">
        <v>1</v>
      </c>
      <c r="G17" s="15" t="s">
        <v>72</v>
      </c>
      <c r="H17" s="30" t="s">
        <v>55</v>
      </c>
      <c r="I17" s="22" t="s">
        <v>81</v>
      </c>
      <c r="J17" s="14" t="s">
        <v>66</v>
      </c>
      <c r="K17" s="26" t="s">
        <v>60</v>
      </c>
      <c r="L17" s="5" t="s">
        <v>196</v>
      </c>
    </row>
    <row r="18" spans="1:12" s="7" customFormat="1" ht="21" customHeight="1">
      <c r="A18" s="1">
        <v>14</v>
      </c>
      <c r="B18" s="38" t="s">
        <v>184</v>
      </c>
      <c r="C18" s="14" t="s">
        <v>83</v>
      </c>
      <c r="D18" s="4" t="s">
        <v>2</v>
      </c>
      <c r="E18" s="1" t="s">
        <v>169</v>
      </c>
      <c r="F18" s="14">
        <v>1</v>
      </c>
      <c r="G18" s="15" t="s">
        <v>72</v>
      </c>
      <c r="H18" s="30" t="s">
        <v>55</v>
      </c>
      <c r="I18" s="21" t="s">
        <v>84</v>
      </c>
      <c r="J18" s="17" t="s">
        <v>77</v>
      </c>
      <c r="K18" s="16" t="s">
        <v>154</v>
      </c>
      <c r="L18" s="5" t="s">
        <v>196</v>
      </c>
    </row>
    <row r="19" spans="1:12" s="7" customFormat="1" ht="21" customHeight="1">
      <c r="A19" s="1">
        <v>15</v>
      </c>
      <c r="B19" s="38" t="s">
        <v>185</v>
      </c>
      <c r="C19" s="17" t="s">
        <v>86</v>
      </c>
      <c r="D19" s="1" t="s">
        <v>85</v>
      </c>
      <c r="E19" s="1" t="s">
        <v>170</v>
      </c>
      <c r="F19" s="1">
        <v>1</v>
      </c>
      <c r="G19" s="11" t="s">
        <v>87</v>
      </c>
      <c r="H19" s="11"/>
      <c r="I19" s="17" t="s">
        <v>88</v>
      </c>
      <c r="J19" s="17" t="s">
        <v>77</v>
      </c>
      <c r="K19" s="27" t="s">
        <v>52</v>
      </c>
      <c r="L19" s="5" t="s">
        <v>196</v>
      </c>
    </row>
    <row r="20" spans="1:12" s="7" customFormat="1" ht="21" customHeight="1">
      <c r="A20" s="1">
        <v>16</v>
      </c>
      <c r="B20" s="38" t="s">
        <v>185</v>
      </c>
      <c r="C20" s="19" t="s">
        <v>89</v>
      </c>
      <c r="D20" s="19" t="s">
        <v>76</v>
      </c>
      <c r="E20" s="1" t="s">
        <v>171</v>
      </c>
      <c r="F20" s="19">
        <v>1</v>
      </c>
      <c r="G20" s="17" t="s">
        <v>90</v>
      </c>
      <c r="H20" s="17"/>
      <c r="I20" s="17" t="s">
        <v>43</v>
      </c>
      <c r="J20" s="17" t="s">
        <v>77</v>
      </c>
      <c r="K20" s="12" t="s">
        <v>155</v>
      </c>
      <c r="L20" s="5" t="s">
        <v>70</v>
      </c>
    </row>
    <row r="21" spans="1:12" s="7" customFormat="1" ht="21" customHeight="1">
      <c r="A21" s="1">
        <v>17</v>
      </c>
      <c r="B21" s="38" t="s">
        <v>185</v>
      </c>
      <c r="C21" s="11" t="s">
        <v>91</v>
      </c>
      <c r="D21" s="1" t="s">
        <v>2</v>
      </c>
      <c r="E21" s="1" t="s">
        <v>172</v>
      </c>
      <c r="F21" s="1">
        <v>2</v>
      </c>
      <c r="G21" s="17" t="s">
        <v>90</v>
      </c>
      <c r="H21" s="17"/>
      <c r="I21" s="17" t="s">
        <v>92</v>
      </c>
      <c r="J21" s="17" t="s">
        <v>77</v>
      </c>
      <c r="K21" s="23" t="s">
        <v>52</v>
      </c>
      <c r="L21" s="5" t="s">
        <v>196</v>
      </c>
    </row>
    <row r="22" spans="1:12" s="7" customFormat="1" ht="21" customHeight="1">
      <c r="A22" s="1">
        <v>18</v>
      </c>
      <c r="B22" s="38" t="s">
        <v>186</v>
      </c>
      <c r="C22" s="1" t="s">
        <v>93</v>
      </c>
      <c r="D22" s="1" t="s">
        <v>76</v>
      </c>
      <c r="E22" s="1" t="s">
        <v>173</v>
      </c>
      <c r="F22" s="1">
        <v>1</v>
      </c>
      <c r="G22" s="17" t="s">
        <v>90</v>
      </c>
      <c r="H22" s="17"/>
      <c r="I22" s="17" t="s">
        <v>94</v>
      </c>
      <c r="J22" s="17" t="s">
        <v>77</v>
      </c>
      <c r="K22" s="12" t="s">
        <v>47</v>
      </c>
      <c r="L22" s="43" t="s">
        <v>64</v>
      </c>
    </row>
    <row r="23" spans="1:12" s="7" customFormat="1" ht="21" customHeight="1">
      <c r="A23" s="1">
        <v>19</v>
      </c>
      <c r="B23" s="38" t="s">
        <v>186</v>
      </c>
      <c r="C23" s="1" t="s">
        <v>95</v>
      </c>
      <c r="D23" s="1" t="s">
        <v>76</v>
      </c>
      <c r="E23" s="1" t="s">
        <v>174</v>
      </c>
      <c r="F23" s="1">
        <v>1</v>
      </c>
      <c r="G23" s="17" t="s">
        <v>90</v>
      </c>
      <c r="H23" s="17"/>
      <c r="I23" s="17" t="s">
        <v>96</v>
      </c>
      <c r="J23" s="17" t="s">
        <v>77</v>
      </c>
      <c r="K23" s="9" t="s">
        <v>48</v>
      </c>
      <c r="L23" s="5" t="s">
        <v>64</v>
      </c>
    </row>
    <row r="24" spans="1:12" s="7" customFormat="1" ht="21" customHeight="1">
      <c r="A24" s="1">
        <v>20</v>
      </c>
      <c r="B24" s="38" t="s">
        <v>186</v>
      </c>
      <c r="C24" s="1" t="s">
        <v>19</v>
      </c>
      <c r="D24" s="1" t="s">
        <v>2</v>
      </c>
      <c r="E24" s="1" t="s">
        <v>175</v>
      </c>
      <c r="F24" s="1">
        <v>1</v>
      </c>
      <c r="G24" s="17" t="s">
        <v>90</v>
      </c>
      <c r="H24" s="17"/>
      <c r="I24" s="1" t="s">
        <v>17</v>
      </c>
      <c r="J24" s="17" t="s">
        <v>77</v>
      </c>
      <c r="K24" s="9" t="s">
        <v>49</v>
      </c>
      <c r="L24" s="5" t="s">
        <v>64</v>
      </c>
    </row>
    <row r="25" spans="1:12" s="7" customFormat="1" ht="21" customHeight="1">
      <c r="A25" s="1">
        <v>21</v>
      </c>
      <c r="B25" s="38" t="s">
        <v>186</v>
      </c>
      <c r="C25" s="1" t="s">
        <v>20</v>
      </c>
      <c r="D25" s="1" t="s">
        <v>2</v>
      </c>
      <c r="E25" s="1" t="s">
        <v>176</v>
      </c>
      <c r="F25" s="1">
        <v>1</v>
      </c>
      <c r="G25" s="17" t="s">
        <v>90</v>
      </c>
      <c r="H25" s="17"/>
      <c r="I25" s="1" t="s">
        <v>21</v>
      </c>
      <c r="J25" s="17" t="s">
        <v>77</v>
      </c>
      <c r="K25" s="23" t="s">
        <v>50</v>
      </c>
      <c r="L25" s="5" t="s">
        <v>64</v>
      </c>
    </row>
    <row r="26" spans="1:12" s="7" customFormat="1" ht="21" customHeight="1">
      <c r="A26" s="1">
        <v>22</v>
      </c>
      <c r="B26" s="38" t="s">
        <v>186</v>
      </c>
      <c r="C26" s="1" t="s">
        <v>97</v>
      </c>
      <c r="D26" s="1" t="s">
        <v>2</v>
      </c>
      <c r="E26" s="1" t="s">
        <v>177</v>
      </c>
      <c r="F26" s="1">
        <v>1</v>
      </c>
      <c r="G26" s="17" t="s">
        <v>90</v>
      </c>
      <c r="H26" s="17"/>
      <c r="I26" s="17" t="s">
        <v>98</v>
      </c>
      <c r="J26" s="17" t="s">
        <v>77</v>
      </c>
      <c r="K26" s="23" t="s">
        <v>51</v>
      </c>
      <c r="L26" s="5" t="s">
        <v>64</v>
      </c>
    </row>
    <row r="27" spans="1:13" s="7" customFormat="1" ht="21" customHeight="1">
      <c r="A27" s="1">
        <v>23</v>
      </c>
      <c r="B27" s="38" t="s">
        <v>186</v>
      </c>
      <c r="C27" s="19" t="s">
        <v>24</v>
      </c>
      <c r="D27" s="19" t="s">
        <v>2</v>
      </c>
      <c r="E27" s="1" t="s">
        <v>178</v>
      </c>
      <c r="F27" s="19">
        <v>1</v>
      </c>
      <c r="G27" s="17" t="s">
        <v>90</v>
      </c>
      <c r="H27" s="17" t="s">
        <v>73</v>
      </c>
      <c r="I27" s="19" t="s">
        <v>25</v>
      </c>
      <c r="J27" s="17" t="s">
        <v>75</v>
      </c>
      <c r="K27" s="12" t="s">
        <v>156</v>
      </c>
      <c r="L27" s="5" t="s">
        <v>70</v>
      </c>
      <c r="M27" s="3"/>
    </row>
    <row r="28" spans="1:13" s="7" customFormat="1" ht="21" customHeight="1">
      <c r="A28" s="1">
        <v>24</v>
      </c>
      <c r="B28" s="38" t="s">
        <v>186</v>
      </c>
      <c r="C28" s="17" t="s">
        <v>100</v>
      </c>
      <c r="D28" s="1" t="s">
        <v>76</v>
      </c>
      <c r="E28" s="1" t="s">
        <v>132</v>
      </c>
      <c r="F28" s="1">
        <v>2</v>
      </c>
      <c r="G28" s="17" t="s">
        <v>90</v>
      </c>
      <c r="H28" s="17"/>
      <c r="I28" s="17" t="s">
        <v>101</v>
      </c>
      <c r="J28" s="17" t="s">
        <v>77</v>
      </c>
      <c r="K28" s="27" t="s">
        <v>52</v>
      </c>
      <c r="L28" s="5" t="s">
        <v>196</v>
      </c>
      <c r="M28" s="3"/>
    </row>
    <row r="29" spans="1:13" s="7" customFormat="1" ht="21" customHeight="1">
      <c r="A29" s="1">
        <v>25</v>
      </c>
      <c r="B29" s="38" t="s">
        <v>186</v>
      </c>
      <c r="C29" s="19" t="s">
        <v>23</v>
      </c>
      <c r="D29" s="19" t="s">
        <v>2</v>
      </c>
      <c r="E29" s="1" t="s">
        <v>134</v>
      </c>
      <c r="F29" s="19">
        <v>1</v>
      </c>
      <c r="G29" s="17" t="s">
        <v>90</v>
      </c>
      <c r="H29" s="17" t="s">
        <v>73</v>
      </c>
      <c r="I29" s="19" t="s">
        <v>102</v>
      </c>
      <c r="J29" s="17" t="s">
        <v>75</v>
      </c>
      <c r="K29" s="12" t="s">
        <v>158</v>
      </c>
      <c r="L29" s="5" t="s">
        <v>70</v>
      </c>
      <c r="M29" s="3"/>
    </row>
    <row r="30" spans="1:13" s="7" customFormat="1" ht="21" customHeight="1">
      <c r="A30" s="1">
        <v>26</v>
      </c>
      <c r="B30" s="38" t="s">
        <v>186</v>
      </c>
      <c r="C30" s="19" t="s">
        <v>26</v>
      </c>
      <c r="D30" s="19" t="s">
        <v>2</v>
      </c>
      <c r="E30" s="1" t="s">
        <v>179</v>
      </c>
      <c r="F30" s="19">
        <v>2</v>
      </c>
      <c r="G30" s="17" t="s">
        <v>90</v>
      </c>
      <c r="H30" s="17" t="s">
        <v>73</v>
      </c>
      <c r="I30" s="19" t="s">
        <v>27</v>
      </c>
      <c r="J30" s="17" t="s">
        <v>75</v>
      </c>
      <c r="K30" s="37" t="s">
        <v>159</v>
      </c>
      <c r="L30" s="5" t="s">
        <v>70</v>
      </c>
      <c r="M30" s="3"/>
    </row>
    <row r="31" spans="1:13" s="7" customFormat="1" ht="21" customHeight="1">
      <c r="A31" s="1">
        <v>27</v>
      </c>
      <c r="B31" s="38" t="s">
        <v>187</v>
      </c>
      <c r="C31" s="17" t="s">
        <v>103</v>
      </c>
      <c r="D31" s="1" t="s">
        <v>104</v>
      </c>
      <c r="E31" s="1" t="s">
        <v>180</v>
      </c>
      <c r="F31" s="1">
        <v>1</v>
      </c>
      <c r="G31" s="17" t="s">
        <v>90</v>
      </c>
      <c r="H31" s="17"/>
      <c r="I31" s="1" t="s">
        <v>105</v>
      </c>
      <c r="J31" s="17" t="s">
        <v>77</v>
      </c>
      <c r="K31" s="27" t="s">
        <v>53</v>
      </c>
      <c r="L31" s="5" t="s">
        <v>64</v>
      </c>
      <c r="M31" s="3"/>
    </row>
    <row r="32" spans="1:13" s="7" customFormat="1" ht="21" customHeight="1">
      <c r="A32" s="1">
        <v>28</v>
      </c>
      <c r="B32" s="38" t="s">
        <v>187</v>
      </c>
      <c r="C32" s="1" t="s">
        <v>107</v>
      </c>
      <c r="D32" s="1" t="s">
        <v>106</v>
      </c>
      <c r="E32" s="1" t="s">
        <v>135</v>
      </c>
      <c r="F32" s="1">
        <v>1</v>
      </c>
      <c r="G32" s="17" t="s">
        <v>99</v>
      </c>
      <c r="H32" s="17"/>
      <c r="I32" s="1" t="s">
        <v>15</v>
      </c>
      <c r="J32" s="17" t="s">
        <v>77</v>
      </c>
      <c r="K32" s="27" t="s">
        <v>54</v>
      </c>
      <c r="L32" s="5" t="s">
        <v>64</v>
      </c>
      <c r="M32" s="3"/>
    </row>
    <row r="33" spans="1:12" s="7" customFormat="1" ht="21" customHeight="1">
      <c r="A33" s="1">
        <v>29</v>
      </c>
      <c r="B33" s="40" t="s">
        <v>188</v>
      </c>
      <c r="C33" s="19" t="s">
        <v>86</v>
      </c>
      <c r="D33" s="32" t="s">
        <v>114</v>
      </c>
      <c r="E33" s="1" t="s">
        <v>141</v>
      </c>
      <c r="F33" s="33">
        <v>1</v>
      </c>
      <c r="G33" s="44" t="s">
        <v>0</v>
      </c>
      <c r="H33" s="44" t="s">
        <v>109</v>
      </c>
      <c r="I33" s="31" t="s">
        <v>116</v>
      </c>
      <c r="J33" s="19" t="s">
        <v>110</v>
      </c>
      <c r="K33" s="28" t="s">
        <v>56</v>
      </c>
      <c r="L33" s="38" t="s">
        <v>111</v>
      </c>
    </row>
    <row r="34" spans="1:12" s="7" customFormat="1" ht="21" customHeight="1">
      <c r="A34" s="1">
        <v>30</v>
      </c>
      <c r="B34" s="40" t="s">
        <v>188</v>
      </c>
      <c r="C34" s="19" t="s">
        <v>117</v>
      </c>
      <c r="D34" s="19" t="s">
        <v>114</v>
      </c>
      <c r="E34" s="1" t="s">
        <v>142</v>
      </c>
      <c r="F34" s="1">
        <v>1</v>
      </c>
      <c r="G34" s="34" t="s">
        <v>0</v>
      </c>
      <c r="H34" s="19"/>
      <c r="I34" s="19" t="s">
        <v>118</v>
      </c>
      <c r="J34" s="19" t="s">
        <v>110</v>
      </c>
      <c r="K34" s="28" t="s">
        <v>157</v>
      </c>
      <c r="L34" s="38" t="s">
        <v>111</v>
      </c>
    </row>
    <row r="35" spans="1:12" s="7" customFormat="1" ht="21" customHeight="1">
      <c r="A35" s="1">
        <v>31</v>
      </c>
      <c r="B35" s="40" t="s">
        <v>189</v>
      </c>
      <c r="C35" s="19" t="s">
        <v>119</v>
      </c>
      <c r="D35" s="41" t="s">
        <v>114</v>
      </c>
      <c r="E35" s="1" t="s">
        <v>143</v>
      </c>
      <c r="F35" s="1">
        <v>1</v>
      </c>
      <c r="G35" s="41" t="s">
        <v>108</v>
      </c>
      <c r="H35" s="41"/>
      <c r="I35" s="41" t="s">
        <v>120</v>
      </c>
      <c r="J35" s="19" t="s">
        <v>110</v>
      </c>
      <c r="K35" s="28" t="s">
        <v>150</v>
      </c>
      <c r="L35" s="38" t="s">
        <v>111</v>
      </c>
    </row>
    <row r="36" spans="1:12" s="7" customFormat="1" ht="21" customHeight="1">
      <c r="A36" s="1">
        <v>32</v>
      </c>
      <c r="B36" s="40" t="s">
        <v>189</v>
      </c>
      <c r="C36" s="19" t="s">
        <v>121</v>
      </c>
      <c r="D36" s="19" t="s">
        <v>114</v>
      </c>
      <c r="E36" s="1" t="s">
        <v>144</v>
      </c>
      <c r="F36" s="1">
        <v>3</v>
      </c>
      <c r="G36" s="41" t="s">
        <v>108</v>
      </c>
      <c r="H36" s="41"/>
      <c r="I36" s="19" t="s">
        <v>122</v>
      </c>
      <c r="J36" s="41" t="s">
        <v>115</v>
      </c>
      <c r="K36" s="28" t="s">
        <v>62</v>
      </c>
      <c r="L36" s="38" t="s">
        <v>111</v>
      </c>
    </row>
    <row r="37" spans="1:12" s="7" customFormat="1" ht="21" customHeight="1">
      <c r="A37" s="1">
        <v>33</v>
      </c>
      <c r="B37" s="40" t="s">
        <v>190</v>
      </c>
      <c r="C37" s="19" t="s">
        <v>119</v>
      </c>
      <c r="D37" s="41" t="s">
        <v>114</v>
      </c>
      <c r="E37" s="1" t="s">
        <v>145</v>
      </c>
      <c r="F37" s="1">
        <v>1</v>
      </c>
      <c r="G37" s="41" t="s">
        <v>108</v>
      </c>
      <c r="H37" s="41"/>
      <c r="I37" s="41" t="s">
        <v>120</v>
      </c>
      <c r="J37" s="19" t="s">
        <v>110</v>
      </c>
      <c r="K37" s="28" t="s">
        <v>150</v>
      </c>
      <c r="L37" s="38" t="s">
        <v>111</v>
      </c>
    </row>
    <row r="38" spans="1:12" s="7" customFormat="1" ht="21" customHeight="1">
      <c r="A38" s="1">
        <v>34</v>
      </c>
      <c r="B38" s="40" t="s">
        <v>191</v>
      </c>
      <c r="C38" s="19" t="s">
        <v>86</v>
      </c>
      <c r="D38" s="41" t="s">
        <v>114</v>
      </c>
      <c r="E38" s="1" t="s">
        <v>146</v>
      </c>
      <c r="F38" s="1">
        <v>1</v>
      </c>
      <c r="G38" s="41" t="s">
        <v>108</v>
      </c>
      <c r="H38" s="34" t="s">
        <v>109</v>
      </c>
      <c r="I38" s="41" t="s">
        <v>116</v>
      </c>
      <c r="J38" s="19" t="s">
        <v>110</v>
      </c>
      <c r="K38" s="28" t="s">
        <v>56</v>
      </c>
      <c r="L38" s="38" t="s">
        <v>111</v>
      </c>
    </row>
    <row r="39" spans="1:12" s="7" customFormat="1" ht="21" customHeight="1">
      <c r="A39" s="1">
        <v>35</v>
      </c>
      <c r="B39" s="41" t="s">
        <v>192</v>
      </c>
      <c r="C39" s="39" t="s">
        <v>112</v>
      </c>
      <c r="D39" s="39" t="s">
        <v>114</v>
      </c>
      <c r="E39" s="1" t="s">
        <v>148</v>
      </c>
      <c r="F39" s="25">
        <v>1</v>
      </c>
      <c r="G39" s="39" t="s">
        <v>0</v>
      </c>
      <c r="H39" s="39"/>
      <c r="I39" s="41" t="s">
        <v>113</v>
      </c>
      <c r="J39" s="19" t="s">
        <v>110</v>
      </c>
      <c r="K39" s="28" t="s">
        <v>150</v>
      </c>
      <c r="L39" s="38" t="s">
        <v>111</v>
      </c>
    </row>
    <row r="40" spans="1:12" s="7" customFormat="1" ht="21" customHeight="1">
      <c r="A40" s="1">
        <v>36</v>
      </c>
      <c r="B40" s="41" t="s">
        <v>193</v>
      </c>
      <c r="C40" s="19" t="s">
        <v>112</v>
      </c>
      <c r="D40" s="41" t="s">
        <v>114</v>
      </c>
      <c r="E40" s="1" t="s">
        <v>149</v>
      </c>
      <c r="F40" s="1">
        <v>1</v>
      </c>
      <c r="G40" s="41" t="s">
        <v>108</v>
      </c>
      <c r="H40" s="41"/>
      <c r="I40" s="41" t="s">
        <v>113</v>
      </c>
      <c r="J40" s="19" t="s">
        <v>110</v>
      </c>
      <c r="K40" s="28" t="s">
        <v>150</v>
      </c>
      <c r="L40" s="38" t="s">
        <v>111</v>
      </c>
    </row>
    <row r="41" spans="1:12" s="7" customFormat="1" ht="21" customHeight="1">
      <c r="A41" s="1">
        <v>37</v>
      </c>
      <c r="B41" s="42" t="s">
        <v>194</v>
      </c>
      <c r="C41" s="19" t="s">
        <v>119</v>
      </c>
      <c r="D41" s="41" t="s">
        <v>2</v>
      </c>
      <c r="E41" s="1" t="s">
        <v>183</v>
      </c>
      <c r="F41" s="1">
        <v>1</v>
      </c>
      <c r="G41" s="41" t="s">
        <v>0</v>
      </c>
      <c r="H41" s="41"/>
      <c r="I41" s="41" t="s">
        <v>120</v>
      </c>
      <c r="J41" s="19" t="s">
        <v>115</v>
      </c>
      <c r="K41" s="28" t="s">
        <v>61</v>
      </c>
      <c r="L41" s="38" t="s">
        <v>111</v>
      </c>
    </row>
    <row r="42" spans="1:12" s="7" customFormat="1" ht="18" customHeight="1">
      <c r="A42" s="53" t="s">
        <v>123</v>
      </c>
      <c r="B42" s="53"/>
      <c r="C42" s="53"/>
      <c r="D42" s="53"/>
      <c r="E42" s="53"/>
      <c r="F42" s="1">
        <f>SUM(F3:F41)</f>
        <v>44</v>
      </c>
      <c r="G42" s="1"/>
      <c r="H42" s="1"/>
      <c r="I42" s="1"/>
      <c r="J42" s="1"/>
      <c r="K42" s="12"/>
      <c r="L42" s="2"/>
    </row>
    <row r="43" spans="9:12" s="7" customFormat="1" ht="18.75" customHeight="1">
      <c r="I43" s="3"/>
      <c r="J43" s="3"/>
      <c r="K43" s="35"/>
      <c r="L43" s="10"/>
    </row>
    <row r="44" spans="4:12" s="7" customFormat="1" ht="18.75" customHeight="1">
      <c r="D44" s="36"/>
      <c r="I44" s="3"/>
      <c r="J44" s="3"/>
      <c r="K44" s="35"/>
      <c r="L44" s="10"/>
    </row>
    <row r="45" spans="9:12" s="7" customFormat="1" ht="18.75" customHeight="1">
      <c r="I45" s="3"/>
      <c r="J45" s="3"/>
      <c r="K45" s="35"/>
      <c r="L45" s="10"/>
    </row>
    <row r="46" spans="9:12" s="7" customFormat="1" ht="18.75" customHeight="1">
      <c r="I46" s="3"/>
      <c r="J46" s="3"/>
      <c r="K46" s="35"/>
      <c r="L46" s="10"/>
    </row>
    <row r="47" spans="9:12" s="7" customFormat="1" ht="18.75" customHeight="1">
      <c r="I47" s="3"/>
      <c r="J47" s="3"/>
      <c r="K47" s="35"/>
      <c r="L47" s="10"/>
    </row>
    <row r="48" spans="9:12" s="7" customFormat="1" ht="18.75" customHeight="1">
      <c r="I48" s="3"/>
      <c r="J48" s="3"/>
      <c r="K48" s="35"/>
      <c r="L48" s="10"/>
    </row>
    <row r="49" spans="9:12" s="7" customFormat="1" ht="18.75" customHeight="1">
      <c r="I49" s="3"/>
      <c r="J49" s="3"/>
      <c r="K49" s="35"/>
      <c r="L49" s="10"/>
    </row>
    <row r="50" spans="9:12" s="7" customFormat="1" ht="18.75" customHeight="1">
      <c r="I50" s="3"/>
      <c r="J50" s="3"/>
      <c r="K50" s="35"/>
      <c r="L50" s="10"/>
    </row>
    <row r="51" spans="9:12" s="7" customFormat="1" ht="18.75" customHeight="1">
      <c r="I51" s="3"/>
      <c r="J51" s="3"/>
      <c r="K51" s="35"/>
      <c r="L51" s="10"/>
    </row>
    <row r="52" spans="9:12" s="7" customFormat="1" ht="18.75" customHeight="1">
      <c r="I52" s="3"/>
      <c r="J52" s="3"/>
      <c r="K52" s="35"/>
      <c r="L52" s="10"/>
    </row>
    <row r="53" spans="9:12" s="7" customFormat="1" ht="18.75" customHeight="1">
      <c r="I53" s="3"/>
      <c r="J53" s="3"/>
      <c r="K53" s="35"/>
      <c r="L53" s="10"/>
    </row>
    <row r="54" spans="9:12" s="7" customFormat="1" ht="18.75" customHeight="1">
      <c r="I54" s="3"/>
      <c r="J54" s="3"/>
      <c r="K54" s="35"/>
      <c r="L54" s="10"/>
    </row>
    <row r="55" spans="9:12" s="7" customFormat="1" ht="12">
      <c r="I55" s="3"/>
      <c r="J55" s="3"/>
      <c r="K55" s="35"/>
      <c r="L55" s="10"/>
    </row>
    <row r="56" spans="9:12" s="7" customFormat="1" ht="12">
      <c r="I56" s="3"/>
      <c r="J56" s="3"/>
      <c r="K56" s="35"/>
      <c r="L56" s="10"/>
    </row>
    <row r="57" spans="9:12" s="7" customFormat="1" ht="12">
      <c r="I57" s="3"/>
      <c r="J57" s="3"/>
      <c r="K57" s="35"/>
      <c r="L57" s="10"/>
    </row>
    <row r="58" spans="9:12" s="7" customFormat="1" ht="12">
      <c r="I58" s="3"/>
      <c r="J58" s="3"/>
      <c r="K58" s="35"/>
      <c r="L58" s="10"/>
    </row>
    <row r="59" spans="9:12" s="7" customFormat="1" ht="12">
      <c r="I59" s="3"/>
      <c r="J59" s="3"/>
      <c r="K59" s="35"/>
      <c r="L59" s="10"/>
    </row>
    <row r="60" spans="9:12" s="7" customFormat="1" ht="12">
      <c r="I60" s="3"/>
      <c r="J60" s="3"/>
      <c r="K60" s="35"/>
      <c r="L60" s="10"/>
    </row>
    <row r="61" spans="9:12" s="7" customFormat="1" ht="12">
      <c r="I61" s="3"/>
      <c r="J61" s="3"/>
      <c r="K61" s="35"/>
      <c r="L61" s="10"/>
    </row>
    <row r="62" spans="9:12" s="7" customFormat="1" ht="12">
      <c r="I62" s="3"/>
      <c r="J62" s="3"/>
      <c r="K62" s="35"/>
      <c r="L62" s="10"/>
    </row>
    <row r="63" spans="9:12" s="7" customFormat="1" ht="12">
      <c r="I63" s="3"/>
      <c r="J63" s="3"/>
      <c r="K63" s="35"/>
      <c r="L63" s="10"/>
    </row>
    <row r="64" spans="9:12" s="7" customFormat="1" ht="12">
      <c r="I64" s="3"/>
      <c r="J64" s="3"/>
      <c r="K64" s="35"/>
      <c r="L64" s="10"/>
    </row>
    <row r="65" spans="9:12" s="7" customFormat="1" ht="12">
      <c r="I65" s="3"/>
      <c r="J65" s="3"/>
      <c r="K65" s="35"/>
      <c r="L65" s="10"/>
    </row>
    <row r="66" spans="9:12" s="7" customFormat="1" ht="12">
      <c r="I66" s="3"/>
      <c r="J66" s="3"/>
      <c r="K66" s="35"/>
      <c r="L66" s="10"/>
    </row>
    <row r="67" spans="9:12" s="7" customFormat="1" ht="12">
      <c r="I67" s="3"/>
      <c r="J67" s="3"/>
      <c r="K67" s="35"/>
      <c r="L67" s="10"/>
    </row>
    <row r="68" spans="9:12" s="7" customFormat="1" ht="12">
      <c r="I68" s="3"/>
      <c r="J68" s="3"/>
      <c r="K68" s="35"/>
      <c r="L68" s="10"/>
    </row>
    <row r="69" spans="9:12" s="7" customFormat="1" ht="12">
      <c r="I69" s="3"/>
      <c r="J69" s="3"/>
      <c r="K69" s="35"/>
      <c r="L69" s="10"/>
    </row>
    <row r="70" spans="9:12" s="7" customFormat="1" ht="12">
      <c r="I70" s="3"/>
      <c r="J70" s="3"/>
      <c r="K70" s="35"/>
      <c r="L70" s="10"/>
    </row>
    <row r="71" spans="9:12" s="7" customFormat="1" ht="12">
      <c r="I71" s="3"/>
      <c r="J71" s="3"/>
      <c r="K71" s="35"/>
      <c r="L71" s="10"/>
    </row>
    <row r="72" spans="9:12" s="7" customFormat="1" ht="12">
      <c r="I72" s="3"/>
      <c r="J72" s="3"/>
      <c r="K72" s="35"/>
      <c r="L72" s="10"/>
    </row>
    <row r="73" spans="9:12" s="7" customFormat="1" ht="12">
      <c r="I73" s="3"/>
      <c r="J73" s="3"/>
      <c r="K73" s="35"/>
      <c r="L73" s="10"/>
    </row>
    <row r="74" spans="9:12" s="7" customFormat="1" ht="12">
      <c r="I74" s="3"/>
      <c r="J74" s="3"/>
      <c r="K74" s="35"/>
      <c r="L74" s="10"/>
    </row>
    <row r="75" spans="9:12" s="7" customFormat="1" ht="12">
      <c r="I75" s="3"/>
      <c r="J75" s="3"/>
      <c r="K75" s="35"/>
      <c r="L75" s="10"/>
    </row>
    <row r="76" spans="9:12" s="7" customFormat="1" ht="12">
      <c r="I76" s="3"/>
      <c r="J76" s="3"/>
      <c r="K76" s="35"/>
      <c r="L76" s="10"/>
    </row>
    <row r="77" spans="9:12" s="7" customFormat="1" ht="12">
      <c r="I77" s="3"/>
      <c r="J77" s="3"/>
      <c r="K77" s="35"/>
      <c r="L77" s="10"/>
    </row>
    <row r="78" spans="9:12" s="7" customFormat="1" ht="12">
      <c r="I78" s="3"/>
      <c r="J78" s="3"/>
      <c r="K78" s="35"/>
      <c r="L78" s="10"/>
    </row>
    <row r="79" spans="9:12" s="7" customFormat="1" ht="12">
      <c r="I79" s="3"/>
      <c r="J79" s="3"/>
      <c r="K79" s="35"/>
      <c r="L79" s="10"/>
    </row>
    <row r="80" spans="9:12" s="7" customFormat="1" ht="12">
      <c r="I80" s="3"/>
      <c r="J80" s="3"/>
      <c r="K80" s="35"/>
      <c r="L80" s="10"/>
    </row>
    <row r="81" spans="9:12" s="7" customFormat="1" ht="12">
      <c r="I81" s="3"/>
      <c r="J81" s="3"/>
      <c r="K81" s="35"/>
      <c r="L81" s="10"/>
    </row>
    <row r="82" spans="9:12" s="7" customFormat="1" ht="12">
      <c r="I82" s="3"/>
      <c r="J82" s="3"/>
      <c r="K82" s="35"/>
      <c r="L82" s="10"/>
    </row>
    <row r="83" spans="9:12" s="7" customFormat="1" ht="12">
      <c r="I83" s="3"/>
      <c r="J83" s="3"/>
      <c r="K83" s="35"/>
      <c r="L83" s="10"/>
    </row>
    <row r="84" spans="9:12" s="7" customFormat="1" ht="12">
      <c r="I84" s="3"/>
      <c r="J84" s="3"/>
      <c r="K84" s="35"/>
      <c r="L84" s="10"/>
    </row>
    <row r="85" spans="9:12" s="7" customFormat="1" ht="12">
      <c r="I85" s="3"/>
      <c r="J85" s="3"/>
      <c r="K85" s="35"/>
      <c r="L85" s="10"/>
    </row>
    <row r="86" spans="9:12" s="7" customFormat="1" ht="12">
      <c r="I86" s="3"/>
      <c r="J86" s="3"/>
      <c r="K86" s="35"/>
      <c r="L86" s="10"/>
    </row>
    <row r="87" spans="9:12" s="7" customFormat="1" ht="12">
      <c r="I87" s="3"/>
      <c r="J87" s="3"/>
      <c r="K87" s="35"/>
      <c r="L87" s="10"/>
    </row>
    <row r="88" spans="9:12" s="7" customFormat="1" ht="12">
      <c r="I88" s="3"/>
      <c r="J88" s="3"/>
      <c r="K88" s="35"/>
      <c r="L88" s="10"/>
    </row>
    <row r="89" spans="9:12" s="7" customFormat="1" ht="12">
      <c r="I89" s="3"/>
      <c r="J89" s="3"/>
      <c r="K89" s="35"/>
      <c r="L89" s="10"/>
    </row>
    <row r="90" spans="9:12" s="7" customFormat="1" ht="12">
      <c r="I90" s="3"/>
      <c r="J90" s="3"/>
      <c r="K90" s="35"/>
      <c r="L90" s="10"/>
    </row>
    <row r="91" spans="9:12" s="7" customFormat="1" ht="12">
      <c r="I91" s="3"/>
      <c r="J91" s="3"/>
      <c r="K91" s="35"/>
      <c r="L91" s="10"/>
    </row>
    <row r="92" spans="9:12" s="7" customFormat="1" ht="12">
      <c r="I92" s="3"/>
      <c r="J92" s="3"/>
      <c r="K92" s="35"/>
      <c r="L92" s="10"/>
    </row>
    <row r="93" spans="9:12" s="7" customFormat="1" ht="12">
      <c r="I93" s="3"/>
      <c r="J93" s="3"/>
      <c r="K93" s="35"/>
      <c r="L93" s="10"/>
    </row>
    <row r="94" spans="9:12" s="7" customFormat="1" ht="12">
      <c r="I94" s="3"/>
      <c r="J94" s="3"/>
      <c r="K94" s="35"/>
      <c r="L94" s="10"/>
    </row>
    <row r="95" spans="9:12" s="7" customFormat="1" ht="12">
      <c r="I95" s="3"/>
      <c r="J95" s="3"/>
      <c r="K95" s="35"/>
      <c r="L95" s="10"/>
    </row>
    <row r="96" spans="9:12" s="7" customFormat="1" ht="12">
      <c r="I96" s="3"/>
      <c r="J96" s="3"/>
      <c r="K96" s="35"/>
      <c r="L96" s="10"/>
    </row>
    <row r="97" spans="9:12" s="7" customFormat="1" ht="12">
      <c r="I97" s="3"/>
      <c r="J97" s="3"/>
      <c r="K97" s="35"/>
      <c r="L97" s="10"/>
    </row>
    <row r="98" spans="9:12" s="7" customFormat="1" ht="12">
      <c r="I98" s="3"/>
      <c r="J98" s="3"/>
      <c r="K98" s="35"/>
      <c r="L98" s="10"/>
    </row>
    <row r="99" spans="9:12" s="7" customFormat="1" ht="12">
      <c r="I99" s="3"/>
      <c r="J99" s="3"/>
      <c r="K99" s="35"/>
      <c r="L99" s="10"/>
    </row>
    <row r="100" spans="9:12" s="7" customFormat="1" ht="12">
      <c r="I100" s="3"/>
      <c r="J100" s="3"/>
      <c r="K100" s="35"/>
      <c r="L100" s="10"/>
    </row>
    <row r="101" spans="9:12" s="7" customFormat="1" ht="12">
      <c r="I101" s="3"/>
      <c r="J101" s="3"/>
      <c r="K101" s="35"/>
      <c r="L101" s="10"/>
    </row>
  </sheetData>
  <sheetProtection/>
  <autoFilter ref="E3:F42"/>
  <mergeCells count="9">
    <mergeCell ref="A1:L1"/>
    <mergeCell ref="A2:L2"/>
    <mergeCell ref="C3:D3"/>
    <mergeCell ref="G3:K3"/>
    <mergeCell ref="A42:E42"/>
    <mergeCell ref="A3:A4"/>
    <mergeCell ref="B3:B4"/>
    <mergeCell ref="E3:E4"/>
    <mergeCell ref="F3:F4"/>
  </mergeCells>
  <printOptions/>
  <pageMargins left="0.48" right="0.15748031496062992" top="0.6299212598425197" bottom="0.5511811023622047" header="0.4724409448818898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P11" sqref="P11"/>
    </sheetView>
  </sheetViews>
  <sheetFormatPr defaultColWidth="9.00390625" defaultRowHeight="14.25"/>
  <cols>
    <col min="1" max="1" width="14.625" style="0" customWidth="1"/>
  </cols>
  <sheetData>
    <row r="1" spans="1:3" ht="19.5" customHeight="1">
      <c r="A1" s="48" t="s">
        <v>200</v>
      </c>
      <c r="B1" s="48" t="s">
        <v>199</v>
      </c>
      <c r="C1" s="48" t="s">
        <v>7</v>
      </c>
    </row>
    <row r="2" spans="1:3" ht="19.5" customHeight="1">
      <c r="A2" s="45" t="s">
        <v>201</v>
      </c>
      <c r="B2" s="45" t="s">
        <v>35</v>
      </c>
      <c r="C2" s="45" t="s">
        <v>131</v>
      </c>
    </row>
    <row r="3" spans="1:3" ht="19.5" customHeight="1">
      <c r="A3" s="46" t="s">
        <v>201</v>
      </c>
      <c r="B3" s="46" t="s">
        <v>22</v>
      </c>
      <c r="C3" s="46" t="s">
        <v>161</v>
      </c>
    </row>
    <row r="4" spans="1:3" ht="19.5" customHeight="1">
      <c r="A4" s="45" t="s">
        <v>201</v>
      </c>
      <c r="B4" s="45" t="s">
        <v>22</v>
      </c>
      <c r="C4" s="45" t="s">
        <v>161</v>
      </c>
    </row>
    <row r="5" spans="1:3" ht="19.5" customHeight="1">
      <c r="A5" s="45" t="s">
        <v>201</v>
      </c>
      <c r="B5" s="45" t="s">
        <v>22</v>
      </c>
      <c r="C5" s="45" t="s">
        <v>161</v>
      </c>
    </row>
    <row r="6" spans="1:3" ht="19.5" customHeight="1">
      <c r="A6" s="46" t="s">
        <v>201</v>
      </c>
      <c r="B6" s="46" t="s">
        <v>202</v>
      </c>
      <c r="C6" s="46" t="s">
        <v>163</v>
      </c>
    </row>
    <row r="7" spans="1:3" ht="19.5" customHeight="1">
      <c r="A7" s="45" t="s">
        <v>201</v>
      </c>
      <c r="B7" s="45" t="s">
        <v>24</v>
      </c>
      <c r="C7" s="45" t="s">
        <v>164</v>
      </c>
    </row>
    <row r="8" spans="1:3" ht="19.5" customHeight="1">
      <c r="A8" s="47" t="s">
        <v>201</v>
      </c>
      <c r="B8" s="45" t="s">
        <v>24</v>
      </c>
      <c r="C8" s="45" t="s">
        <v>197</v>
      </c>
    </row>
    <row r="9" spans="1:3" ht="19.5" customHeight="1">
      <c r="A9" s="45" t="s">
        <v>201</v>
      </c>
      <c r="B9" s="45" t="s">
        <v>203</v>
      </c>
      <c r="C9" s="45" t="s">
        <v>166</v>
      </c>
    </row>
    <row r="10" spans="1:3" ht="19.5" customHeight="1">
      <c r="A10" s="45" t="s">
        <v>201</v>
      </c>
      <c r="B10" s="45" t="s">
        <v>204</v>
      </c>
      <c r="C10" s="45" t="s">
        <v>167</v>
      </c>
    </row>
    <row r="11" spans="1:3" ht="19.5" customHeight="1">
      <c r="A11" s="45" t="s">
        <v>201</v>
      </c>
      <c r="B11" s="45" t="s">
        <v>205</v>
      </c>
      <c r="C11" s="45" t="s">
        <v>198</v>
      </c>
    </row>
    <row r="12" spans="1:3" ht="19.5" customHeight="1">
      <c r="A12" s="47" t="s">
        <v>206</v>
      </c>
      <c r="B12" s="45" t="s">
        <v>22</v>
      </c>
      <c r="C12" s="45" t="s">
        <v>171</v>
      </c>
    </row>
    <row r="13" spans="1:3" ht="19.5" customHeight="1">
      <c r="A13" s="45" t="s">
        <v>207</v>
      </c>
      <c r="B13" s="45" t="s">
        <v>22</v>
      </c>
      <c r="C13" s="45" t="s">
        <v>133</v>
      </c>
    </row>
    <row r="14" spans="1:3" ht="19.5" customHeight="1">
      <c r="A14" s="45" t="s">
        <v>208</v>
      </c>
      <c r="B14" s="45" t="s">
        <v>209</v>
      </c>
      <c r="C14" s="45" t="s">
        <v>181</v>
      </c>
    </row>
    <row r="15" spans="1:3" ht="19.5" customHeight="1">
      <c r="A15" s="45" t="s">
        <v>208</v>
      </c>
      <c r="B15" s="45" t="s">
        <v>22</v>
      </c>
      <c r="C15" s="45" t="s">
        <v>136</v>
      </c>
    </row>
    <row r="16" spans="1:3" ht="19.5" customHeight="1">
      <c r="A16" s="45" t="s">
        <v>208</v>
      </c>
      <c r="B16" s="45" t="s">
        <v>210</v>
      </c>
      <c r="C16" s="45" t="s">
        <v>137</v>
      </c>
    </row>
    <row r="17" spans="1:3" ht="19.5" customHeight="1">
      <c r="A17" s="45" t="s">
        <v>208</v>
      </c>
      <c r="B17" s="45" t="s">
        <v>210</v>
      </c>
      <c r="C17" s="45" t="s">
        <v>137</v>
      </c>
    </row>
    <row r="18" spans="1:3" ht="19.5" customHeight="1">
      <c r="A18" s="46" t="s">
        <v>211</v>
      </c>
      <c r="B18" s="46" t="s">
        <v>22</v>
      </c>
      <c r="C18" s="46" t="s">
        <v>138</v>
      </c>
    </row>
    <row r="19" spans="1:3" ht="19.5" customHeight="1">
      <c r="A19" s="45" t="s">
        <v>212</v>
      </c>
      <c r="B19" s="45" t="s">
        <v>42</v>
      </c>
      <c r="C19" s="45" t="s">
        <v>139</v>
      </c>
    </row>
    <row r="20" spans="1:3" ht="19.5" customHeight="1">
      <c r="A20" s="45" t="s">
        <v>212</v>
      </c>
      <c r="B20" s="45" t="s">
        <v>42</v>
      </c>
      <c r="C20" s="45" t="s">
        <v>139</v>
      </c>
    </row>
    <row r="21" spans="1:3" ht="19.5" customHeight="1">
      <c r="A21" s="45" t="s">
        <v>213</v>
      </c>
      <c r="B21" s="45" t="s">
        <v>214</v>
      </c>
      <c r="C21" s="45" t="s">
        <v>140</v>
      </c>
    </row>
    <row r="22" spans="1:3" ht="19.5" customHeight="1">
      <c r="A22" s="45" t="s">
        <v>213</v>
      </c>
      <c r="B22" s="45" t="s">
        <v>22</v>
      </c>
      <c r="C22" s="47" t="s">
        <v>182</v>
      </c>
    </row>
    <row r="23" spans="1:3" ht="19.5" customHeight="1">
      <c r="A23" s="45" t="s">
        <v>213</v>
      </c>
      <c r="B23" s="45" t="s">
        <v>26</v>
      </c>
      <c r="C23" s="45" t="s">
        <v>142</v>
      </c>
    </row>
    <row r="24" spans="1:3" ht="19.5" customHeight="1">
      <c r="A24" s="45" t="s">
        <v>215</v>
      </c>
      <c r="B24" s="45" t="s">
        <v>23</v>
      </c>
      <c r="C24" s="45" t="s">
        <v>143</v>
      </c>
    </row>
    <row r="25" spans="1:3" ht="19.5" customHeight="1">
      <c r="A25" s="45" t="s">
        <v>216</v>
      </c>
      <c r="B25" s="45" t="s">
        <v>42</v>
      </c>
      <c r="C25" s="45" t="s">
        <v>147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个人用户</cp:lastModifiedBy>
  <cp:lastPrinted>2022-09-16T06:14:36Z</cp:lastPrinted>
  <dcterms:created xsi:type="dcterms:W3CDTF">2016-09-22T01:07:28Z</dcterms:created>
  <dcterms:modified xsi:type="dcterms:W3CDTF">2022-09-19T02:15:49Z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