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需求表" sheetId="1" r:id="rId1"/>
  </sheets>
  <definedNames>
    <definedName name="_xlnm.Print_Titles" localSheetId="0">岗位需求表!$2:$2</definedName>
  </definedNames>
  <calcPr calcId="144525"/>
</workbook>
</file>

<file path=xl/sharedStrings.xml><?xml version="1.0" encoding="utf-8"?>
<sst xmlns="http://schemas.openxmlformats.org/spreadsheetml/2006/main" count="156" uniqueCount="87">
  <si>
    <t>2022年如皋市城市产业发展集团下属子公司岗位需求表</t>
  </si>
  <si>
    <t>序号</t>
  </si>
  <si>
    <t>部门
（公司）</t>
  </si>
  <si>
    <t>岗位名称</t>
  </si>
  <si>
    <t>人数</t>
  </si>
  <si>
    <t>职位说明</t>
  </si>
  <si>
    <t>学历要求</t>
  </si>
  <si>
    <t>专业要求</t>
  </si>
  <si>
    <t>年龄要求</t>
  </si>
  <si>
    <t>其他要求</t>
  </si>
  <si>
    <t>考试形式</t>
  </si>
  <si>
    <t>如皋市城建投资有限公司</t>
  </si>
  <si>
    <t>项目经理</t>
  </si>
  <si>
    <t>1.负责公司项目的技术管理、合同管理、质量控制、数量控制、进度控制、费用控制、资料整理、安全文明监督与控制工作，对其中发现的问题反馈给相关部门；
2.负责工程项目分包合同的拟定、起草、协同公司主管部门及财务部门做好合同签订工作，并建立分包合同管理制度；
3.负责督促公司项目原始资料、工程资料及审计决算资料的收集、整理及编制归纳工作；
4.负责督促所有完工项目的决算、审计工作的跟踪；
5.负责工程项目施工组织设计、专项施工方案的审核及审批工作，并配合公司工程项目的开工、施工过程中的质监验收及工程竣工验收等工作。</t>
  </si>
  <si>
    <t>本科及以上</t>
  </si>
  <si>
    <t>建筑工程类、城建规划类</t>
  </si>
  <si>
    <t>40周岁以下</t>
  </si>
  <si>
    <t>1.具有8年以上建筑工程相关工作经验,至少有两个完整项目参建经历；
2.具备一级注册建造师（市政）或高级职称证书。
3.熟练使用CAD、PROJECT等软件；
4.所有个人证书均需于入职三个月内归集至用人单位；
5.能适应经常性加班（工作时间为周一至周六，早7点至晚7点，节假日及周日调休）。</t>
  </si>
  <si>
    <t>1轮面试50%+履历调查+2轮面试50%</t>
  </si>
  <si>
    <t>项目管理</t>
  </si>
  <si>
    <t>1.熟悉工程建设管理全流程，具备查看及审图能力；                                   
2.根据进度计划对施工及监理单位进行管理，保证施工进度按计划进行；                   
3.对工程质量、安全长抓不懈，对进场材料和施工质量严格把关；
4.项目扬尘管控、安全文明施工管理，确保相关要求现场落地；
5.负责工程施工、技术资料的收集汇总，做好归档存档工作。</t>
  </si>
  <si>
    <t>35周岁以下</t>
  </si>
  <si>
    <t>1.具有3年以上园林绿化项目工作经验；
2.具有中级工程师及以上职称或具备二级建造师及以上（市政专业）。
3.熟练使用CAD、PROJECT等软件；
4.所有个人证书均需于入职三个月内归集至用人单位；
5.能适应经常性加班（工作时间为周一至周六，早7点至晚7点，节假日及周日调休）。</t>
  </si>
  <si>
    <t>笔试30%+面试40%+适岗评价30%
笔试内容为综合知识+基本能力</t>
  </si>
  <si>
    <t>要素保障</t>
  </si>
  <si>
    <t>1.能独立完成工程项目水、电、气等要素保障办理；
2.能独立完成土地摘牌、挂牌及证件办理。</t>
  </si>
  <si>
    <t>全日制本科及以上</t>
  </si>
  <si>
    <t>1.能独立完成相关手续办理，能运用cad软件，熟悉工程专业设计、施工图纸；
2.吃苦耐劳，品行端正，责任心较强；
3.男士优先。</t>
  </si>
  <si>
    <t>如皋市高寿城市建设有限公司</t>
  </si>
  <si>
    <t>前期审批</t>
  </si>
  <si>
    <t>1.独立完成办理土地征地手续；
2.办理施工许可、市场准入等相关审批类工作。</t>
  </si>
  <si>
    <t>1.能独立完成相关手续办理，能运用cad软件，责任心较强。
2.从事行政审批行业人员优先。
3.吃苦耐劳，品行端正，责任心较强；
4.男士优先</t>
  </si>
  <si>
    <t>1.熟悉住宅类土建工程施工工艺，编制业主单位项目组织策划及实施方案，审核承建方施工方案、监理公司监理大纲及实施细则；
2.组织图纸会审，编制项目、单体总进度；
3.负责编制工程项目总体计划，审核总包单位进度计划，进行进度纠偏；
4.参加所有土建工程过程验收和项目整体竣工验收管理工作；
5.负责对总包、专业分包、监理的管理、协调；
6.协调解决项目建设过程中遇到的重大技术问题，审核相关解决方案，协调各专业之间的配合；
7.负责检查、评定在建项目土建工程材料、进度、质量、安全文明等工作。</t>
  </si>
  <si>
    <t>1.8年以上土建施工员以上级别工作经验，至少有两个完整项目参建经历；
2.熟悉建筑、土建类施工规范及相关验收规范；
3.熟悉建筑设计、土建施工、土建验收及相关市政配套等基本建设程序；
4.有高级职称或一级注册建造师（建筑专业）证书；
5.熟练使用CAD、PROJECT等软件；
6.所有个人证书均需于入职三个月内归集至用人单位；
7.能适应经常性加班（工作时间为周一至周六，早7点至晚7点，节假日及周日调休）。</t>
  </si>
  <si>
    <t>如皋高新技术园区开发有限公司</t>
  </si>
  <si>
    <t>质量监察员</t>
  </si>
  <si>
    <t>1.负责市政工程、房建质量管理；
2.根据工程进度节点，对关键节点进行质量检测；
3.工程结束终验前监督质量检测；
4.不定期组织质量实体抽检。</t>
  </si>
  <si>
    <t>建筑工程类、安全工程类</t>
  </si>
  <si>
    <t>1.3年以上市政、房建工程质检工作经验，熟悉施工现场质量规范，掌握施工现场基本质量要求及检查方法；
2.持有中级职称证书、质检员证书；
3.吃苦耐劳，品行端正，原则性强，具有一定的抗压能力，能适应户外作业；
4.有从事质量飞检经验优先。</t>
  </si>
  <si>
    <t>融资专员</t>
  </si>
  <si>
    <t>1.根据融资计划和提款计划，参与并独立完成与银行、证券及其他融资机构的资金对接业务，完成融资提款工作；
2.协助领导与各银行、金融机构、政府及相关机构建立良好合作关系；
3.负责集团融资信息的收集、整理
4.更新融资台账；
5.协助处理与融资、贷款相关的各种外部事宜；
6.上级交办的其他事项。</t>
  </si>
  <si>
    <t>金融类、经济类、财务财会类</t>
  </si>
  <si>
    <t>1.具有3年以上金融行业从业工作经验；
2.具有融资专业知识，了解相关金融政策，熟悉融资业务流程；
3.具有良好的分析判断能力、客户沟通能力，有一定的谈判能力；
4.具备敏锐的洞察力和较强的风险控制能力；
5.有团队协作力，能承受一定的工作压力。</t>
  </si>
  <si>
    <t>1.熟悉强电、给排水、暖通、智能化等安装工程施工工艺，编制业主单位安装工程项目组织策划及实施方案，审核承建方有关安装工程的施工方案、监理公司有关安装工程的监理大纲及实施细则；
2.组织图纸会审，编制项目、单体总进度；
3.负责编制安装工程总体计划，审核总包单位安装工程进度计划，进行进度纠偏；
4.参加所有安装工程过程验收和项目整体竣工验收管理工作；
5.负责对总包、专业分包、监理的管理、协调；
6.协调解决项目建设过程中遇到的重大技术问题，审核相关解决方案，协调安装与各专业之间的配合；
7.负责检查、评定在建安装工程类项目材料、进度、质量、安全文明等工作。</t>
  </si>
  <si>
    <t>1.5年以上安装工程施工员以上级别工作经验；
2.熟悉供水、供电、燃气申报流程；
3.熟悉暖通、电气、给排水类施工规范及相关验收规范；
4.熟悉暖通、电气、给排水设计、施工、验收及相关市政配套等基本建设程序；
5.具有中级工程师及以上职称或二级建造师及以上（机电专业）证书；
6.熟练使用CAD、PROJECT等软件；
7.所有个人证书均需于入职三个月内归集至用人单位；
8.能适应经常性加班（工作时间为周一至周六，早7点至晚7点，节假日及周日调休）。</t>
  </si>
  <si>
    <t>如皋金洲房地产开发有限公司</t>
  </si>
  <si>
    <t>1.负责开工前地质勘察、三通一平、图纸会审，负责基础、主体、竣工验收、保修组织管理工作；
2.协同施工单位根据合同及公司总体布置情况编制施工总进度计划，审查工程施工组织设计及施工方案，负责控制土建工程项目的现场施工进度，确保土建工程项目进度计划的完成；
3.严格监督控制土建工程项目施工成本，参加土建工程现场经济签证的审查确认，确保土建工程项目成本控制目标的实现。</t>
  </si>
  <si>
    <t>1.具备8年以上工程项目管理经验，至少有两个完整项目参建经历；
2.具有一级注册建造师证或高级职称证书。
3.熟练使用CAD、PROJECT等软件；
4.所有个人证书均需于入职三个月内归集至用人单位；
5.能适应经常性加班（工作时间为周一至周六，早7点至晚7点，节假日及周日调休）。</t>
  </si>
  <si>
    <t>成本管理</t>
  </si>
  <si>
    <t>1.掌握目标成本管理、动态成本管理的核心理念和要求；
2.管控责任成本的落实，提出本专业限额设计成本和控制建议；
3.根据总控计划，负责给排水、暖通专业或电气专业（含强弱电）合约规划、招采计划编制招投标采购，负责本专业在招标文件的编制及审核，完成招标工作的相关事宜；
4.参与本专业图纸汇审及施工方案审核，及时反馈，进行调整，并根据成本控制目标对项目各阶段发生成本进行监督、评估和控制；
5.负责项目目标成本管理、动态成本管理。
6.负责项目开发全过程设计管理和施工图设计管理，实现设计成果优良，设计成本合理。</t>
  </si>
  <si>
    <t>1.具有5年以上成本造价工作经验；
2.具有二级造价工程师证书或中级工程师及以上职称；
3.熟悉CAD,草图大师、photoshop等软件；
4.所有个人证书均需于入职三个月内归集至用人单位；
5.能适应经常性加班（工作时间为周一至周六，早7点至晚7点，节假日及周日调休）。</t>
  </si>
  <si>
    <t>项目会计</t>
  </si>
  <si>
    <t>1.审核项目资金支付及费用报销；完成凭证录入、整理、归档，统计上报各类数据；            
2.负责项目的财务核算及项目财务相关报表的编制；                                      3.负责项目动态成本测算及过程管理； 
4.具体执行项目资金预算及控制预算内支出；        
5.建立并编制项目各类台账；                  
6.负责项目往来单位对账管理、涉税处理，凭证（月度）及账簿（年度）整理、装订；       
7.上级交办的其他事项。</t>
  </si>
  <si>
    <t>财务财会类、审计类、税务税收类</t>
  </si>
  <si>
    <t>1.3年及以上建筑行业财务工作经验，具有初级及以上职称；                               
2.熟悉财务处理流程，能够独立按时完成账务处理，熟悉用友NC等财务软件及各类办公软件；                         
3.具有较强的沟通能力、学习能力、团队合作能力和进取心；
4.能接受项目外派；
5.男士优先。</t>
  </si>
  <si>
    <t>中皋商业管理（南通）有限公司</t>
  </si>
  <si>
    <t>副总经理</t>
  </si>
  <si>
    <t>1.负责拟定公司商业管理策略，建立公司招商运营管理体系，规范招商、营运管理标准；
2.负责商业综合体项目中商业部分的市场定位及业态规划，参与前期规划设计研讨，并提出相关意见或建议；
3.负责商业物业的日常营运管理，带领团队确保年度经营目标的实现；
4.负责根据公司的战略目标和业务模式，组织建立和落实业务标准、流程及合作机制；
5.负责所有商业项目招商政策、招商策略方案、推广方案的制定。负责检查、监督下属部门工作计划的执行落实情况，把好日常工作的质量关和效率关。</t>
  </si>
  <si>
    <t>不限</t>
  </si>
  <si>
    <t>45周岁以下</t>
  </si>
  <si>
    <t>1.具备8年及以上商业管理工作经验、其中3年以上担任项目总经理岗位；
2.熟悉商业定位、策划、招商运营工作以及商业地产运作模式，具备知名地产开发公司招商管理工作经验并取得出色的业绩；
3.拥有丰富的商业资源及资源整合能力，具备较强的组织沟通能力、团队领导能力以及谈判能力。</t>
  </si>
  <si>
    <t>南通铸诚贸易有限公司</t>
  </si>
  <si>
    <t>市场营销员</t>
  </si>
  <si>
    <t>1.负责了解所有甲供材料和设备，熟悉项目招投标工作及各种施工图纸；
2.负责制定和实施公司年度市场推广计划，并组织实施，对执行结果进行分析；
3.负责对拟合作项目进行调研、论证；
4.负责产品的销售工作，维护客户关系，实时把握客户需求；
5.根据产品、价格及市场策略，处理报价、合同条款的协商及合同签订事宜。</t>
  </si>
  <si>
    <t>经济类、商务贸易类、工商管理类</t>
  </si>
  <si>
    <t>1.具有3年以上销售工作经验；
2.有外销员从业资格证书、国际商务师职业资格证书，有完整项目工作经验者优先；
3.能适应出差；
4.有强烈的责任心、协调能力、应急处理能力。</t>
  </si>
  <si>
    <t>金城文旅（南通）有限公司</t>
  </si>
  <si>
    <t>1.负责对公司各项目管理状况进行日常的监控、管理评估，及时收集、整理运营管理的问题点,并追踪责任单位提报改善方案、措施；
2.制定运营管理监督体系与监控措施，并不断优化，完善运营体系，及时进行风险预警；
3.负责景区安全管理工作，熟悉项目安全操作规范，国内文旅市场和相关法律法规，能够同时处理多个项目，有项目管理和规划能力。</t>
  </si>
  <si>
    <t>公共管理类、工商管理类</t>
  </si>
  <si>
    <t>1.较强综合分析能力、逻辑思维能力、沟通协调能力及文字表达能力；                                                                                                                                      
2.具备较强的商业思维与市场洞察力，了解商业市场环境、消费习惯特征等；
3.具有3年以上文旅项目管理和营销管理经验；
4.男士优先，能接受长期户外工作。</t>
  </si>
  <si>
    <t>1.较强综合分析能力、逻辑思维能力、沟通协调能力及文字表达能力；                                                                                                                                      
2.具备较强的商业思维与市场洞察力，了解商业市场环境、消费习惯特征等。</t>
  </si>
  <si>
    <t>如皋市龙游物业管理有限公司</t>
  </si>
  <si>
    <t>1.项目第一责任人，对项目经营业绩负责；
2.负责所管辖项目全周期运营管理，包括市场报建、设计、工程、成本、营销、客服等业务；
3.负责所管辖项目与施工单位、监理单位，设计单位，规划单位，政府等相关部门协调拉通工作；
4.参与项目运营目标制定及过程管理，主动识别风险并统筹拉通各部门，确保项目运营目标达成；
5.负责项目动态经营计划管理，指标管理；
6.负责项目团队及人员管理工作，指导团队制定各阶段工作目标并监督完成；
7.完成上级领导及公司交办的其他工作。</t>
  </si>
  <si>
    <t>建筑工程类、工商管理类、公共管理类</t>
  </si>
  <si>
    <t>1.具有5年以上大型综合物业独立运作经验；
2.熟悉国家或地方物业管理相关法规条列；
3.熟悉物业管理有关分包管理及招投标管理；
4.对物业中的安全、消防、办公室管理、客户服务管理等内容有深入了解，能独立开展各部门管理工作；
5.具有较强的沟通、协调能力，工作细到败，有责任心；
6.持有物业管理经理上岗证。</t>
  </si>
  <si>
    <t>江苏中皋大数据产业发展集团</t>
  </si>
  <si>
    <t>智能化项目管理</t>
  </si>
  <si>
    <t>1.负责智能化、物联网类项目图纸、控制方案的设计，并对方案进行优化；
2.负责智能化项目的系统调试、现场调试、填写调试报告，完成项目验收等；
3.负责智能化，安防等系统维护等；
4.负责智能化项目的安装调试，项目管理。</t>
  </si>
  <si>
    <t>计算机类、电子信息类、机电控制类、建筑工程类（建筑电气与智能化专业）</t>
  </si>
  <si>
    <t>1.5年以上智能化项目设计经验；
2.熟练掌握系统集成、弱电智能化、IT服务相关业务和技能，能够自主制定相关技术方案；
3.能够熟练应用AOTUCAD、定额等工具软件；
4.可独立完成智能化工程图纸、方案设计、预算编制；
5.具有一级建造师（机电专业）证书。</t>
  </si>
  <si>
    <t>如皋市勘测院有限公司</t>
  </si>
  <si>
    <t>测绘员</t>
  </si>
  <si>
    <t>1.熟悉测绘仪器或无人机的操作，熟悉界线测量、地形测量等日常测绘流程及相关内业处理；
2.对各种专业测绘仪器、测绘软件能熟练运用，能完成测图、放线、水准等测绘基本工作。</t>
  </si>
  <si>
    <t>测绘类</t>
  </si>
  <si>
    <t>1.要求能够独立承担项目任务；
2.能接受长期户外作业；
3.具有良好的职业道德和较强的责任心。</t>
  </si>
  <si>
    <t>技能测试50%+面试50%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</si>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</sst>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8"/>
      <name val="宋体"/>
      <charset val="134"/>
    </font>
    <font>
      <sz val="7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zoomScale="120" zoomScaleNormal="120" zoomScaleSheetLayoutView="120" workbookViewId="0">
      <selection activeCell="A1" sqref="A1:J1"/>
    </sheetView>
  </sheetViews>
  <sheetFormatPr defaultColWidth="9" defaultRowHeight="13.5"/>
  <cols>
    <col min="1" max="1" width="4.375" customWidth="1"/>
    <col min="2" max="2" width="9.5" customWidth="1"/>
    <col min="3" max="3" width="9.125" customWidth="1"/>
    <col min="4" max="4" width="5.375" customWidth="1"/>
    <col min="5" max="5" width="39.9" customWidth="1"/>
    <col min="6" max="6" width="8.375" customWidth="1"/>
    <col min="7" max="7" width="8.875" customWidth="1"/>
    <col min="8" max="8" width="8.375" customWidth="1"/>
    <col min="9" max="9" width="32.3916666666667" customWidth="1"/>
    <col min="10" max="10" width="12.5" customWidth="1"/>
  </cols>
  <sheetData>
    <row r="1" ht="39.9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6.1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122.1" customHeight="1" spans="1:10">
      <c r="A3" s="4">
        <v>1</v>
      </c>
      <c r="B3" s="5" t="s">
        <v>11</v>
      </c>
      <c r="C3" s="5" t="s">
        <v>12</v>
      </c>
      <c r="D3" s="5">
        <v>1</v>
      </c>
      <c r="E3" s="6" t="s">
        <v>13</v>
      </c>
      <c r="F3" s="5" t="s">
        <v>14</v>
      </c>
      <c r="G3" s="5" t="s">
        <v>15</v>
      </c>
      <c r="H3" s="5" t="s">
        <v>16</v>
      </c>
      <c r="I3" s="6" t="s">
        <v>17</v>
      </c>
      <c r="J3" s="16" t="s">
        <v>18</v>
      </c>
    </row>
    <row r="4" ht="95.1" customHeight="1" spans="1:10">
      <c r="A4" s="4">
        <v>2</v>
      </c>
      <c r="B4" s="5" t="s">
        <v>11</v>
      </c>
      <c r="C4" s="4" t="s">
        <v>19</v>
      </c>
      <c r="D4" s="4">
        <v>1</v>
      </c>
      <c r="E4" s="7" t="s">
        <v>20</v>
      </c>
      <c r="F4" s="4" t="s">
        <v>14</v>
      </c>
      <c r="G4" s="5" t="s">
        <v>15</v>
      </c>
      <c r="H4" s="5" t="s">
        <v>21</v>
      </c>
      <c r="I4" s="7" t="s">
        <v>22</v>
      </c>
      <c r="J4" s="16" t="s">
        <v>23</v>
      </c>
    </row>
    <row r="5" ht="48" customHeight="1" spans="1:10">
      <c r="A5" s="4">
        <v>3</v>
      </c>
      <c r="B5" s="5" t="s">
        <v>11</v>
      </c>
      <c r="C5" s="4" t="s">
        <v>24</v>
      </c>
      <c r="D5" s="4">
        <v>1</v>
      </c>
      <c r="E5" s="7" t="s">
        <v>25</v>
      </c>
      <c r="F5" s="8" t="s">
        <v>26</v>
      </c>
      <c r="G5" s="5" t="s">
        <v>15</v>
      </c>
      <c r="H5" s="9" t="s">
        <v>21</v>
      </c>
      <c r="I5" s="17" t="s">
        <v>27</v>
      </c>
      <c r="J5" s="16" t="s">
        <v>23</v>
      </c>
    </row>
    <row r="6" ht="60" customHeight="1" spans="1:10">
      <c r="A6" s="4">
        <v>4</v>
      </c>
      <c r="B6" s="5" t="s">
        <v>28</v>
      </c>
      <c r="C6" s="4" t="s">
        <v>29</v>
      </c>
      <c r="D6" s="4">
        <v>1</v>
      </c>
      <c r="E6" s="7" t="s">
        <v>30</v>
      </c>
      <c r="F6" s="8" t="s">
        <v>26</v>
      </c>
      <c r="G6" s="5" t="s">
        <v>15</v>
      </c>
      <c r="H6" s="9" t="s">
        <v>21</v>
      </c>
      <c r="I6" s="17" t="s">
        <v>31</v>
      </c>
      <c r="J6" s="16" t="s">
        <v>23</v>
      </c>
    </row>
    <row r="7" ht="132" customHeight="1" spans="1:10">
      <c r="A7" s="4">
        <v>5</v>
      </c>
      <c r="B7" s="5" t="s">
        <v>28</v>
      </c>
      <c r="C7" s="4" t="s">
        <v>12</v>
      </c>
      <c r="D7" s="4">
        <v>1</v>
      </c>
      <c r="E7" s="6" t="s">
        <v>32</v>
      </c>
      <c r="F7" s="4" t="s">
        <v>14</v>
      </c>
      <c r="G7" s="5" t="s">
        <v>15</v>
      </c>
      <c r="H7" s="5" t="s">
        <v>16</v>
      </c>
      <c r="I7" s="6" t="s">
        <v>33</v>
      </c>
      <c r="J7" s="16" t="s">
        <v>18</v>
      </c>
    </row>
    <row r="8" ht="90.95" customHeight="1" spans="1:10">
      <c r="A8" s="4">
        <v>6</v>
      </c>
      <c r="B8" s="10" t="s">
        <v>34</v>
      </c>
      <c r="C8" s="10" t="s">
        <v>35</v>
      </c>
      <c r="D8" s="10">
        <v>1</v>
      </c>
      <c r="E8" s="11" t="s">
        <v>36</v>
      </c>
      <c r="F8" s="10" t="s">
        <v>14</v>
      </c>
      <c r="G8" s="10" t="s">
        <v>37</v>
      </c>
      <c r="H8" s="10" t="s">
        <v>21</v>
      </c>
      <c r="I8" s="11" t="s">
        <v>38</v>
      </c>
      <c r="J8" s="16" t="s">
        <v>23</v>
      </c>
    </row>
    <row r="9" ht="105" customHeight="1" spans="1:10">
      <c r="A9" s="4">
        <v>7</v>
      </c>
      <c r="B9" s="5" t="s">
        <v>34</v>
      </c>
      <c r="C9" s="5" t="s">
        <v>39</v>
      </c>
      <c r="D9" s="5">
        <v>1</v>
      </c>
      <c r="E9" s="7" t="s">
        <v>40</v>
      </c>
      <c r="F9" s="5" t="s">
        <v>26</v>
      </c>
      <c r="G9" s="5" t="s">
        <v>41</v>
      </c>
      <c r="H9" s="5" t="s">
        <v>21</v>
      </c>
      <c r="I9" s="7" t="s">
        <v>42</v>
      </c>
      <c r="J9" s="5" t="s">
        <v>23</v>
      </c>
    </row>
    <row r="10" ht="158.1" customHeight="1" spans="1:10">
      <c r="A10" s="4">
        <v>8</v>
      </c>
      <c r="B10" s="10" t="s">
        <v>34</v>
      </c>
      <c r="C10" s="4" t="s">
        <v>19</v>
      </c>
      <c r="D10" s="4">
        <v>1</v>
      </c>
      <c r="E10" s="6" t="s">
        <v>43</v>
      </c>
      <c r="F10" s="4" t="s">
        <v>14</v>
      </c>
      <c r="G10" s="5" t="s">
        <v>15</v>
      </c>
      <c r="H10" s="5" t="s">
        <v>21</v>
      </c>
      <c r="I10" s="6" t="s">
        <v>44</v>
      </c>
      <c r="J10" s="5" t="s">
        <v>23</v>
      </c>
    </row>
    <row r="11" ht="96" customHeight="1" spans="1:10">
      <c r="A11" s="4">
        <v>9</v>
      </c>
      <c r="B11" s="5" t="s">
        <v>45</v>
      </c>
      <c r="C11" s="4" t="s">
        <v>12</v>
      </c>
      <c r="D11" s="4">
        <v>1</v>
      </c>
      <c r="E11" s="6" t="s">
        <v>46</v>
      </c>
      <c r="F11" s="8" t="s">
        <v>14</v>
      </c>
      <c r="G11" s="8" t="s">
        <v>15</v>
      </c>
      <c r="H11" s="9" t="s">
        <v>16</v>
      </c>
      <c r="I11" s="17" t="s">
        <v>47</v>
      </c>
      <c r="J11" s="16" t="s">
        <v>18</v>
      </c>
    </row>
    <row r="12" ht="120.95" customHeight="1" spans="1:10">
      <c r="A12" s="4">
        <v>10</v>
      </c>
      <c r="B12" s="5" t="s">
        <v>45</v>
      </c>
      <c r="C12" s="5" t="s">
        <v>48</v>
      </c>
      <c r="D12" s="4">
        <v>1</v>
      </c>
      <c r="E12" s="6" t="s">
        <v>49</v>
      </c>
      <c r="F12" s="4" t="s">
        <v>14</v>
      </c>
      <c r="G12" s="5" t="s">
        <v>15</v>
      </c>
      <c r="H12" s="5" t="s">
        <v>21</v>
      </c>
      <c r="I12" s="6" t="s">
        <v>50</v>
      </c>
      <c r="J12" s="16" t="s">
        <v>23</v>
      </c>
    </row>
    <row r="13" ht="108.95" customHeight="1" spans="1:10">
      <c r="A13" s="4">
        <v>11</v>
      </c>
      <c r="B13" s="5" t="s">
        <v>45</v>
      </c>
      <c r="C13" s="4" t="s">
        <v>51</v>
      </c>
      <c r="D13" s="4">
        <v>1</v>
      </c>
      <c r="E13" s="7" t="s">
        <v>52</v>
      </c>
      <c r="F13" s="8" t="s">
        <v>26</v>
      </c>
      <c r="G13" s="8" t="s">
        <v>53</v>
      </c>
      <c r="H13" s="9" t="s">
        <v>21</v>
      </c>
      <c r="I13" s="17" t="s">
        <v>54</v>
      </c>
      <c r="J13" s="16" t="s">
        <v>23</v>
      </c>
    </row>
    <row r="14" ht="135" customHeight="1" spans="1:10">
      <c r="A14" s="4">
        <v>12</v>
      </c>
      <c r="B14" s="5" t="s">
        <v>55</v>
      </c>
      <c r="C14" s="5" t="s">
        <v>56</v>
      </c>
      <c r="D14" s="5">
        <v>1</v>
      </c>
      <c r="E14" s="6" t="s">
        <v>57</v>
      </c>
      <c r="F14" s="5" t="s">
        <v>26</v>
      </c>
      <c r="G14" s="5" t="s">
        <v>58</v>
      </c>
      <c r="H14" s="6" t="s">
        <v>59</v>
      </c>
      <c r="I14" s="6" t="s">
        <v>60</v>
      </c>
      <c r="J14" s="16" t="s">
        <v>18</v>
      </c>
    </row>
    <row r="15" ht="99.95" customHeight="1" spans="1:10">
      <c r="A15" s="4">
        <v>13</v>
      </c>
      <c r="B15" s="5" t="s">
        <v>61</v>
      </c>
      <c r="C15" s="5" t="s">
        <v>62</v>
      </c>
      <c r="D15" s="5">
        <v>1</v>
      </c>
      <c r="E15" s="6" t="s">
        <v>63</v>
      </c>
      <c r="F15" s="5" t="s">
        <v>26</v>
      </c>
      <c r="G15" s="5" t="s">
        <v>64</v>
      </c>
      <c r="H15" s="5" t="s">
        <v>21</v>
      </c>
      <c r="I15" s="6" t="s">
        <v>65</v>
      </c>
      <c r="J15" s="5" t="s">
        <v>23</v>
      </c>
    </row>
    <row r="16" ht="104" customHeight="1" spans="1:10">
      <c r="A16" s="4">
        <v>14</v>
      </c>
      <c r="B16" s="10" t="s">
        <v>66</v>
      </c>
      <c r="C16" s="12" t="s">
        <v>19</v>
      </c>
      <c r="D16" s="12">
        <v>1</v>
      </c>
      <c r="E16" s="13" t="s">
        <v>67</v>
      </c>
      <c r="F16" s="5" t="s">
        <v>26</v>
      </c>
      <c r="G16" s="10" t="s">
        <v>68</v>
      </c>
      <c r="H16" s="10" t="s">
        <v>21</v>
      </c>
      <c r="I16" s="13" t="s">
        <v>69</v>
      </c>
      <c r="J16" s="16" t="s">
        <v>23</v>
      </c>
    </row>
    <row r="17" ht="116" customHeight="1" spans="1:10">
      <c r="A17" s="4">
        <v>15</v>
      </c>
      <c r="B17" s="10" t="s">
        <v>66</v>
      </c>
      <c r="C17" s="12" t="s">
        <v>19</v>
      </c>
      <c r="D17" s="12">
        <v>1</v>
      </c>
      <c r="E17" s="13" t="s">
        <v>67</v>
      </c>
      <c r="F17" s="5" t="s">
        <v>26</v>
      </c>
      <c r="G17" s="10" t="s">
        <v>68</v>
      </c>
      <c r="H17" s="10" t="s">
        <v>21</v>
      </c>
      <c r="I17" s="13" t="s">
        <v>70</v>
      </c>
      <c r="J17" s="16" t="s">
        <v>23</v>
      </c>
    </row>
    <row r="18" ht="133" customHeight="1" spans="1:10">
      <c r="A18" s="4">
        <v>16</v>
      </c>
      <c r="B18" s="5" t="s">
        <v>71</v>
      </c>
      <c r="C18" s="4" t="s">
        <v>56</v>
      </c>
      <c r="D18" s="4">
        <v>1</v>
      </c>
      <c r="E18" s="7" t="s">
        <v>72</v>
      </c>
      <c r="F18" s="8" t="s">
        <v>26</v>
      </c>
      <c r="G18" s="8" t="s">
        <v>73</v>
      </c>
      <c r="H18" s="9" t="s">
        <v>16</v>
      </c>
      <c r="I18" s="17" t="s">
        <v>74</v>
      </c>
      <c r="J18" s="16" t="s">
        <v>18</v>
      </c>
    </row>
    <row r="19" ht="105" customHeight="1" spans="1:10">
      <c r="A19" s="4">
        <v>17</v>
      </c>
      <c r="B19" s="5" t="s">
        <v>75</v>
      </c>
      <c r="C19" s="5" t="s">
        <v>76</v>
      </c>
      <c r="D19" s="5">
        <v>1</v>
      </c>
      <c r="E19" s="6" t="s">
        <v>77</v>
      </c>
      <c r="F19" s="5" t="s">
        <v>26</v>
      </c>
      <c r="G19" s="5" t="s">
        <v>78</v>
      </c>
      <c r="H19" s="5" t="s">
        <v>16</v>
      </c>
      <c r="I19" s="6" t="s">
        <v>79</v>
      </c>
      <c r="J19" s="16" t="s">
        <v>23</v>
      </c>
    </row>
    <row r="20" ht="72" customHeight="1" spans="1:10">
      <c r="A20" s="4">
        <v>18</v>
      </c>
      <c r="B20" s="5" t="s">
        <v>80</v>
      </c>
      <c r="C20" s="5" t="s">
        <v>81</v>
      </c>
      <c r="D20" s="5">
        <v>5</v>
      </c>
      <c r="E20" s="6" t="s">
        <v>82</v>
      </c>
      <c r="F20" s="5" t="s">
        <v>14</v>
      </c>
      <c r="G20" s="5" t="s">
        <v>83</v>
      </c>
      <c r="H20" s="5" t="s">
        <v>21</v>
      </c>
      <c r="I20" s="6" t="s">
        <v>84</v>
      </c>
      <c r="J20" s="16" t="s">
        <v>85</v>
      </c>
    </row>
    <row r="21" ht="36" customHeight="1" spans="1:10">
      <c r="A21" s="14" t="s">
        <v>86</v>
      </c>
      <c r="B21" s="14"/>
      <c r="C21" s="15"/>
      <c r="D21" s="14">
        <f>SUM(D3:D20)</f>
        <v>22</v>
      </c>
      <c r="E21" s="15"/>
      <c r="F21" s="15"/>
      <c r="G21" s="15"/>
      <c r="H21" s="15"/>
      <c r="I21" s="15"/>
      <c r="J21" s="15"/>
    </row>
  </sheetData>
  <mergeCells count="2">
    <mergeCell ref="A1:J1"/>
    <mergeCell ref="A21:B21"/>
  </mergeCells>
  <printOptions horizontalCentered="1"/>
  <pageMargins left="0.432638888888889" right="0.472222222222222" top="0.432638888888889" bottom="0.472222222222222" header="0.393055555555556" footer="0.275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何晶</dc:creator>
  <cp:lastModifiedBy>lenovo</cp:lastModifiedBy>
  <dcterms:created xsi:type="dcterms:W3CDTF">2022-03-22T03:45:00Z</dcterms:created>
  <cp:lastPrinted>2022-05-05T06:33:00Z</cp:lastPrinted>
  <dcterms:modified xsi:type="dcterms:W3CDTF">2022-05-25T09:34:54Z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FBE500C324904436ABD7D36E923601CC</vt:lpwstr>
  </property>
  <property fmtid="{D5CDD505-2E9C-101B-9397-08002B2CF9AE}" pid="3" name="KSOProductBuildVer">
    <vt:lpwstr>2052-11.8.2.11019</vt:lpwstr>
  </property>
  <property fmtid="{D5CDD505-2E9C-101B-9397-08002B2CF9AE}" pid="4" name="KSOReadingLayout">
    <vt:bool>true</vt:bool>
  </property>
</Properties>
</file>